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715" windowWidth="29040" windowHeight="7470" tabRatio="879" firstSheet="3" activeTab="12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A1_RUS!$A$1:$M$81</definedName>
    <definedName name="_xlnm.Print_Area" localSheetId="22">'A2'!$A$1:$L$83</definedName>
    <definedName name="_xlnm.Print_Area" localSheetId="10">A2_RUS!$A$8:$L$82</definedName>
    <definedName name="_xlnm.Print_Area" localSheetId="23">'A3'!$A$1:$M$85</definedName>
    <definedName name="_xlnm.Print_Area" localSheetId="11">A3_RUS!$A$8:$P$84</definedName>
    <definedName name="_xlnm.Print_Area" localSheetId="24">'A4'!$A$1:$AR$81</definedName>
    <definedName name="_xlnm.Print_Area" localSheetId="12">A4_RUS!$A$4:$AR$81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<sst xmlns="http://schemas.openxmlformats.org/spreadsheetml/2006/main" count="3352" uniqueCount="985">
  <si>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</si>
  <si>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</si>
  <si>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</si>
  <si>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</si>
  <si>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</si>
  <si>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</si>
  <si>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</si>
  <si>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</si>
  <si>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</si>
  <si>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</si>
  <si>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</si>
  <si>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</si>
  <si>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</si>
  <si>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</si>
  <si>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</si>
  <si>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</si>
  <si>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</si>
  <si>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</si>
  <si>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</si>
  <si>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</si>
  <si>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</si>
  <si>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</si>
  <si>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</si>
  <si>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</si>
  <si>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</si>
  <si>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</si>
  <si>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</si>
  <si>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</si>
  <si>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</si>
  <si>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</si>
  <si>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</si>
  <si>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</si>
  <si>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</si>
  <si>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</si>
  <si>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</si>
  <si>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</si>
  <si>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</si>
  <si>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</si>
  <si>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</si>
  <si>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</si>
  <si>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</si>
  <si>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</si>
  <si>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</si>
  <si>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</si>
  <si>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</si>
  <si>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</si>
  <si>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</si>
  <si>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</si>
  <si>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</si>
  <si>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</si>
  <si>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</si>
  <si>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</si>
  <si>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</si>
  <si>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</si>
  <si>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</si>
  <si>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</si>
  <si>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</si>
  <si>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</si>
  <si>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</si>
  <si>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</si>
  <si>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</si>
  <si>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</si>
  <si>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</si>
  <si>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</si>
  <si>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</si>
  <si>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</si>
  <si>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</si>
  <si>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</si>
  <si>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</si>
  <si>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</si>
  <si>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</si>
  <si>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</si>
  <si>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</si>
  <si>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</si>
  <si>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</si>
  <si>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</si>
  <si>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</si>
  <si>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</si>
  <si>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</si>
  <si>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</si>
  <si>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</si>
  <si>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</si>
  <si>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</si>
  <si>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</si>
  <si>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</si>
  <si>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</si>
  <si>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</si>
  <si>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</si>
  <si>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</si>
  <si>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</si>
  <si>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</si>
  <si>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</si>
  <si>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</si>
  <si>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</si>
  <si>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</si>
  <si>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</si>
  <si>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</si>
  <si>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</si>
  <si>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</si>
  <si>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</si>
  <si>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</si>
  <si>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</si>
  <si>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</si>
  <si>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</si>
  <si>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</si>
  <si>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</si>
  <si>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</si>
  <si>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</si>
  <si>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</si>
  <si>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</si>
  <si>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</si>
  <si>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</si>
  <si>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</si>
  <si>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</si>
  <si>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</si>
  <si>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</si>
  <si>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</si>
  <si>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</si>
  <si>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</si>
  <si>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</si>
  <si>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</si>
  <si>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</si>
  <si>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</si>
  <si>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</si>
  <si>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</si>
  <si>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</si>
  <si>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</si>
  <si>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</si>
  <si>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</si>
  <si>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</si>
  <si>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</si>
  <si>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</si>
  <si>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</si>
  <si>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</si>
  <si>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</si>
  <si>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</si>
  <si>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</si>
  <si>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</si>
  <si>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</si>
  <si>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</si>
  <si>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</si>
  <si>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</si>
  <si>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</si>
  <si>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</si>
  <si>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</si>
  <si>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</si>
  <si>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</si>
  <si>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</si>
  <si>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</si>
  <si>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</si>
  <si>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</si>
  <si>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</si>
  <si>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</si>
  <si>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</si>
  <si>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</si>
  <si>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</si>
  <si>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</si>
  <si>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</si>
  <si>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</si>
  <si>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</si>
  <si>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</si>
  <si>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</si>
  <si>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</si>
  <si>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</si>
  <si>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</si>
  <si>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</si>
  <si>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</si>
  <si>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</si>
  <si>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</si>
  <si>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</si>
  <si>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</si>
  <si>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</si>
  <si>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</si>
  <si>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</si>
  <si>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</si>
  <si>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</si>
  <si>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</si>
  <si>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</si>
  <si>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</si>
  <si>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</si>
  <si>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</si>
  <si>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</si>
  <si>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</si>
  <si>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</si>
  <si>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</si>
  <si>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</si>
  <si>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</si>
  <si>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</si>
  <si>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</si>
  <si>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</si>
  <si>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</si>
  <si>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</si>
  <si>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</si>
  <si>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</si>
  <si>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</si>
  <si>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</si>
  <si>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</si>
  <si>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</si>
  <si>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</si>
  <si>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</si>
  <si>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</si>
  <si>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</si>
  <si>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</si>
  <si>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</si>
  <si>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</si>
  <si>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</si>
  <si>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</si>
  <si>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</si>
  <si>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</si>
  <si>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</si>
  <si>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</si>
  <si>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</si>
  <si>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</si>
  <si>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</si>
  <si>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</si>
  <si>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</si>
  <si>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</si>
  <si>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</si>
  <si>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</si>
  <si>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</si>
  <si>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</si>
  <si>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</si>
  <si>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</si>
  <si>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</si>
  <si>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</si>
  <si>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</si>
  <si>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</si>
  <si>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</si>
  <si>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</si>
  <si>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</si>
  <si>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</si>
  <si>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</si>
  <si>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</si>
  <si>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</si>
  <si>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</si>
  <si>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</si>
  <si>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</si>
  <si>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</si>
  <si>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</si>
  <si>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</si>
  <si>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</si>
  <si>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</si>
  <si>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</si>
  <si>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</si>
  <si>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</si>
  <si>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</si>
  <si>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</si>
  <si>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</si>
  <si>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</si>
  <si>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</si>
  <si>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</si>
  <si>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</si>
  <si>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</si>
  <si>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</si>
  <si>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</si>
  <si>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</si>
  <si>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</si>
  <si>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</si>
  <si>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</si>
  <si>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</si>
  <si>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</si>
  <si>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</si>
  <si>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</si>
  <si>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</si>
  <si>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</si>
  <si>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</si>
  <si>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</si>
  <si>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</si>
  <si>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</si>
  <si>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</si>
  <si>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</si>
  <si>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</si>
  <si>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</si>
  <si>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</si>
  <si>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</si>
  <si>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</si>
  <si>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</si>
  <si>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</si>
  <si>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</si>
  <si>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</si>
  <si>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</si>
  <si>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</si>
  <si>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</si>
  <si>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</si>
  <si>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</si>
  <si>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</si>
  <si>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</si>
  <si>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</si>
  <si>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</si>
  <si>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</si>
  <si>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</si>
  <si>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</si>
  <si>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</si>
  <si>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</si>
  <si>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</si>
  <si>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</si>
  <si>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</si>
  <si>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</si>
  <si>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</si>
  <si>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</si>
  <si>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</si>
  <si>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</si>
  <si>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</si>
  <si>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</si>
  <si>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</si>
  <si>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</si>
  <si>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</si>
  <si>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</si>
  <si>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</si>
  <si>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</si>
  <si>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</si>
  <si>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</si>
  <si>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</si>
  <si>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</si>
  <si>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</si>
  <si>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</si>
  <si>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</si>
  <si>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</si>
  <si>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</si>
  <si>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</si>
  <si>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</si>
  <si>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</si>
  <si>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</si>
  <si>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</si>
  <si>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</si>
  <si>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</si>
  <si>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</si>
  <si>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</si>
  <si>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</si>
  <si>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</si>
  <si>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</si>
  <si>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</si>
  <si>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</si>
  <si>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</si>
  <si>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</si>
  <si>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</si>
  <si>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</si>
  <si>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</si>
  <si>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</si>
  <si>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</si>
  <si>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</si>
  <si>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</si>
  <si>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</si>
  <si>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</si>
  <si>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</si>
  <si>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</si>
  <si>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</si>
  <si>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</si>
  <si>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</si>
  <si>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</si>
  <si>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</si>
  <si>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</si>
  <si>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</si>
  <si>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</si>
  <si>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</si>
  <si>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</si>
  <si>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</si>
  <si>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</si>
  <si>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</si>
  <si>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</si>
  <si>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</si>
  <si>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</si>
  <si>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</si>
  <si>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</si>
  <si>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</si>
  <si>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</si>
  <si>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</si>
  <si>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</si>
  <si>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</si>
  <si>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</si>
  <si>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</si>
  <si>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</si>
  <si>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</si>
  <si>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</si>
  <si>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</si>
  <si>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</si>
  <si>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</si>
  <si>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</si>
  <si>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</si>
  <si>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</si>
  <si>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</si>
  <si>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</si>
  <si>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</si>
  <si>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</si>
  <si>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</si>
  <si>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</si>
  <si>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</si>
  <si>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</si>
  <si>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</si>
  <si>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</si>
  <si>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</si>
  <si>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</si>
  <si>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</si>
  <si>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</si>
  <si>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</si>
  <si>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</si>
  <si>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</si>
  <si>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</si>
  <si>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</si>
  <si>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</si>
  <si>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</si>
  <si>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</si>
  <si>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</si>
  <si>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</si>
  <si>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</si>
  <si>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</si>
  <si>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</si>
  <si>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</si>
  <si>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</si>
  <si>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</si>
  <si>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</si>
  <si>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</si>
  <si>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</si>
  <si>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</si>
  <si>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</si>
  <si>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</si>
  <si>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</si>
  <si>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</si>
  <si>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</si>
  <si>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</si>
  <si>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</si>
  <si>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</si>
  <si>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</si>
  <si>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</si>
  <si>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</si>
  <si>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</si>
  <si>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</si>
  <si>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</si>
  <si>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</si>
  <si>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</si>
  <si>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</si>
  <si>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</si>
  <si>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</si>
  <si>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</si>
  <si>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</si>
  <si>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</si>
  <si>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</si>
  <si>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</si>
  <si>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</si>
  <si>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</si>
  <si>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</si>
  <si>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</si>
  <si>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</si>
  <si>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</si>
  <si>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</si>
  <si>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</si>
  <si>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</si>
  <si>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</si>
  <si>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</si>
  <si>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</si>
  <si>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</si>
  <si>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</si>
  <si>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</si>
  <si>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</si>
  <si>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</si>
  <si>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</si>
  <si>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</si>
  <si>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</si>
  <si>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</si>
  <si>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</si>
  <si>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</si>
  <si>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</si>
  <si>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</si>
  <si>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</si>
  <si>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</si>
  <si>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</si>
  <si>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</si>
  <si>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</si>
  <si>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</si>
  <si>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</si>
  <si>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</si>
  <si>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</si>
  <si>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</si>
  <si>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</si>
  <si>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</si>
  <si>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</si>
  <si>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</si>
  <si>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</si>
  <si>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</si>
  <si>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</si>
  <si>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</si>
  <si>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</si>
  <si>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</si>
  <si>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</si>
  <si>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</si>
  <si>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</si>
  <si>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</si>
  <si>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</si>
  <si>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</si>
  <si>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</si>
  <si>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</si>
  <si>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</si>
  <si>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</si>
  <si>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</si>
  <si>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</si>
  <si>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</si>
  <si>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</si>
  <si>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</si>
  <si>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</si>
  <si>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</si>
  <si>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</si>
  <si>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</si>
  <si>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</si>
  <si>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</si>
  <si>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</si>
  <si>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</si>
  <si>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</si>
  <si>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</si>
  <si>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</si>
  <si>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</si>
  <si>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</si>
  <si>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</si>
  <si>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</si>
  <si>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</si>
  <si>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</si>
  <si>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</si>
  <si>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</si>
  <si>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</si>
  <si>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</si>
  <si>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</si>
  <si>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</si>
  <si>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</si>
  <si>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</si>
  <si>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</si>
  <si>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</si>
  <si>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</si>
  <si>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</si>
  <si>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</si>
  <si>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</si>
  <si>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</si>
  <si>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</si>
  <si>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</si>
  <si>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</si>
  <si>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</si>
  <si>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</si>
  <si>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</si>
  <si>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</si>
  <si>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</si>
  <si>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</si>
  <si>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</si>
  <si>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</si>
  <si>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</si>
  <si>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</si>
  <si>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</si>
  <si>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</si>
  <si>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</si>
  <si>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</si>
  <si>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</si>
  <si>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</si>
  <si>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</si>
  <si>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</si>
  <si>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</si>
  <si>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</si>
  <si>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</si>
  <si>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</si>
  <si>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</si>
  <si>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</si>
  <si>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</si>
  <si>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</si>
  <si>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</si>
  <si>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</si>
  <si>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</si>
  <si>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</si>
  <si>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</si>
  <si>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</si>
  <si>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</si>
  <si>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</si>
  <si>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</si>
  <si>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</si>
  <si>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</si>
  <si>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</si>
  <si>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</si>
  <si>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</si>
  <si>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</si>
  <si>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</si>
  <si>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</si>
  <si>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</si>
  <si>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</si>
  <si>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</si>
  <si>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</si>
  <si>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</si>
  <si>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</si>
  <si>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</si>
  <si>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</si>
  <si>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</si>
  <si>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</si>
  <si>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</si>
  <si>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</si>
  <si>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</si>
  <si>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</si>
  <si>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</si>
  <si>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</si>
  <si>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</si>
  <si>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</si>
  <si>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</si>
  <si>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</si>
  <si>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</si>
  <si>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</si>
  <si>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</si>
  <si>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</si>
  <si>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</si>
  <si>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</si>
  <si>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</si>
  <si>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</si>
  <si>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</si>
  <si>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</si>
  <si>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</si>
  <si>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</si>
  <si>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</si>
  <si>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</si>
  <si>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</si>
  <si>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</si>
  <si>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</si>
  <si>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21</t>
  </si>
  <si>
    <t>СОЕДИНЕННОЕ КОРОЛЕВСТВО</t>
  </si>
  <si>
    <t>МОЛДОВА, РЕСПУБЛИКА</t>
  </si>
  <si>
    <t>АБХАЗИЯ</t>
  </si>
  <si>
    <t>СОЕДИНЕННЫЕ ШТАТЫ</t>
  </si>
  <si>
    <t>ВЕНЕСУЭЛА, БОЛИВАРИАНСКАЯ РЕСПУБЛИКА</t>
  </si>
  <si>
    <t>АНГОЛА</t>
  </si>
  <si>
    <t>АФРИКА</t>
  </si>
  <si>
    <t>Г. МОСКВА</t>
  </si>
  <si>
    <t>Г. САНКТ-ПЕТЕРБУРГ</t>
  </si>
  <si>
    <t>САМАРСКАЯ ОБЛАСТЬ</t>
  </si>
  <si>
    <t>РЕСПУБЛИКА ТАТАРСТАН (ТАТАРСТАН)</t>
  </si>
  <si>
    <t>СВЕРДЛОВСКАЯ ОБЛАСТЬ</t>
  </si>
  <si>
    <t>ПРИМОРСКИЙ КРАЙ</t>
  </si>
  <si>
    <t>НОВОСИБИРСКАЯ ОБЛАСТЬ</t>
  </si>
  <si>
    <t>КАЛУЖСКАЯ ОБЛАСТЬ</t>
  </si>
  <si>
    <t>ЯРОСЛАВСКАЯ ОБЛАСТЬ</t>
  </si>
  <si>
    <t>Г. СЕВАСТОПОЛЬ</t>
  </si>
  <si>
    <t>ТЮМЕНСКАЯ ОБЛАСТЬ</t>
  </si>
  <si>
    <t>РОСТОВСКАЯ ОБЛАСТЬ</t>
  </si>
  <si>
    <t>ИРКУТСКАЯ ОБЛАСТЬ</t>
  </si>
  <si>
    <t>КРАСНОДАРСКИЙ КРАЙ</t>
  </si>
  <si>
    <t>САХАЛИНСКАЯ ОБЛАСТЬ</t>
  </si>
  <si>
    <t>ХАБАРОВСКИЙ КРАЙ</t>
  </si>
  <si>
    <t>ПЕРМСКИЙ КРАЙ</t>
  </si>
  <si>
    <t>ИВАНОВСКАЯ ОБЛАСТЬ</t>
  </si>
  <si>
    <t>КИРОВСКАЯ ОБЛАСТЬ</t>
  </si>
  <si>
    <t>САРАТОВСКАЯ ОБЛАСТЬ</t>
  </si>
  <si>
    <t>КАМЧАТСКИЙ КРАЙ</t>
  </si>
  <si>
    <t>РЕСПУБЛИКА КОМИ</t>
  </si>
  <si>
    <t>МОСКОВСКАЯ ОБЛАСТЬ</t>
  </si>
  <si>
    <t>УДМУРТСКАЯ РЕСПУБЛИКА</t>
  </si>
  <si>
    <t>РЯЗАНСКАЯ ОБЛАСТЬ</t>
  </si>
  <si>
    <t>КУРСКАЯ ОБЛАСТЬ</t>
  </si>
  <si>
    <t>РЕСПУБЛИКА МАРИЙ ЭЛ</t>
  </si>
  <si>
    <t>АСТРАХАНСКАЯ ОБЛАСТЬ</t>
  </si>
  <si>
    <t>ЛИПЕЦКАЯ ОБЛАСТЬ</t>
  </si>
  <si>
    <t>АЛТАЙСКИЙ КРАЙ</t>
  </si>
  <si>
    <t>КУРГАНСКАЯ ОБЛАСТЬ</t>
  </si>
  <si>
    <t>КОСТРОМСКАЯ ОБЛАСТЬ</t>
  </si>
  <si>
    <t>РЕСПУБЛИКА АЛТАЙ</t>
  </si>
  <si>
    <t>РЕСПУБЛИКА МОРДОВИЯ</t>
  </si>
  <si>
    <t>ПСКОВСКАЯ ОБЛАСТЬ</t>
  </si>
  <si>
    <t>ПЕНЗЕНСКАЯ ОБЛАСТЬ</t>
  </si>
  <si>
    <t>ЧЕЛЯБИНСКАЯ ОБЛАСТЬ</t>
  </si>
  <si>
    <t>РЕСПУБЛИКА ДАГЕСТАН</t>
  </si>
  <si>
    <t>ВОЛГОГРАДСКАЯ ОБЛАСТЬ</t>
  </si>
  <si>
    <t>ТУЛЬСКАЯ ОБЛАСТЬ</t>
  </si>
  <si>
    <t>РЕСПУБЛИКА АДЫГЕЯ (АДЫГЕЯ)</t>
  </si>
  <si>
    <t>НИЖЕГОРОДСКАЯ ОБЛАСТЬ</t>
  </si>
  <si>
    <t>РЕСПУБЛИКА БАШКОРТОСТАН</t>
  </si>
  <si>
    <t>ОРЕНБУРГСКАЯ ОБЛАСТЬ</t>
  </si>
  <si>
    <t>КАРАЧАЕВО-ЧЕРКЕССКАЯ РЕСПУБЛИКА</t>
  </si>
  <si>
    <t>РЕСПУБЛИКА КАРЕЛИЯ</t>
  </si>
  <si>
    <t>МУРМАНСКАЯ ОБЛАСТЬ</t>
  </si>
  <si>
    <t>КАБАРДИНО-БАЛКАРСКАЯ РЕСПУБЛИКА</t>
  </si>
  <si>
    <t>НОВГОРОДСКАЯ ОБЛАСТЬ</t>
  </si>
  <si>
    <t>БЕЛГОРОДСКАЯ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</si>
  <si>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</si>
  <si>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</si>
  <si>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</si>
  <si>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</si>
  <si>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</si>
  <si>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</si>
  <si>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</si>
  <si>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</si>
  <si>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</si>
  <si>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</si>
  <si>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</si>
  <si>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</si>
  <si>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</si>
  <si>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</si>
  <si>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</si>
  <si>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</si>
  <si>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</si>
  <si>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</si>
  <si>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</si>
  <si>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</si>
  <si>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</si>
  <si>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</si>
  <si>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</si>
  <si>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</si>
  <si>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</si>
  <si>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</si>
  <si>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</si>
  <si>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</si>
  <si>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</si>
  <si>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</si>
  <si>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</si>
  <si>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</si>
  <si>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</si>
  <si>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</si>
  <si>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</si>
  <si>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</si>
  <si>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</si>
  <si>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</si>
  <si>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</si>
  <si>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</si>
  <si>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</si>
  <si>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</si>
  <si>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</si>
  <si>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</si>
  <si>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</si>
  <si>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</si>
  <si>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</si>
  <si>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</si>
  <si>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</si>
  <si>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</si>
  <si>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</si>
  <si>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</si>
  <si>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</si>
  <si>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</si>
  <si>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</si>
  <si>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</si>
  <si>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</si>
  <si>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</si>
  <si>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</si>
  <si>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</si>
  <si>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</si>
  <si>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</si>
  <si>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</si>
  <si>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</si>
  <si>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</si>
  <si>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</si>
  <si>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</si>
  <si>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</si>
  <si>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</si>
  <si>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</si>
  <si>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</si>
  <si>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</si>
  <si>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</si>
  <si>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</si>
  <si>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</si>
  <si>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</si>
  <si>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</si>
  <si>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</si>
  <si>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</si>
  <si>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</si>
  <si>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</si>
  <si>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</si>
  <si>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</si>
  <si>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</si>
  <si>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</si>
  <si>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</si>
  <si>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</si>
  <si>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</si>
  <si>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</si>
  <si>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</si>
  <si>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</si>
  <si>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</si>
  <si>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</si>
  <si>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</si>
  <si>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</si>
  <si>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</si>
  <si>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</si>
  <si>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</si>
  <si>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</si>
  <si>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</si>
  <si>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</si>
  <si>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</si>
  <si>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</si>
  <si>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</si>
  <si>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</si>
  <si>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</si>
  <si>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</si>
  <si>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</si>
  <si>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</si>
  <si>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</si>
  <si>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</si>
  <si>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</si>
  <si>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</si>
  <si>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</si>
  <si>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</si>
  <si>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</si>
  <si>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</si>
  <si>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</si>
  <si>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</si>
  <si>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</si>
  <si>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</si>
  <si>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</si>
  <si>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</si>
  <si>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</si>
  <si>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</si>
  <si>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</si>
  <si>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</si>
  <si>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</si>
  <si>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</si>
  <si>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</si>
  <si>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</si>
  <si>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</si>
  <si>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</si>
  <si>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</si>
  <si>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</si>
  <si>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</si>
  <si>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</si>
  <si>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</si>
  <si>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</si>
  <si>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</si>
  <si>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</si>
  <si>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</si>
  <si>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</si>
  <si>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</si>
  <si>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</si>
  <si>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</si>
  <si>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</t>
  </si>
  <si>
    <t>ПАО "БИНБАНК"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</si>
  <si>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</si>
  <si>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</si>
  <si>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</si>
  <si>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</si>
  <si>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</si>
  <si>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</si>
  <si>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</si>
  <si>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</si>
  <si>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</si>
  <si>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</si>
  <si>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</si>
  <si>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</si>
  <si>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</si>
  <si>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</si>
  <si>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</si>
  <si>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</si>
  <si>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</si>
  <si>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</si>
  <si>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</si>
  <si>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</si>
  <si>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</si>
  <si>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</si>
  <si>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</si>
  <si>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</si>
  <si>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</si>
  <si>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</si>
  <si>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</si>
  <si>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</si>
  <si>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</si>
  <si>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</si>
  <si>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</si>
  <si>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</si>
  <si>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</si>
  <si>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</si>
  <si>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</si>
  <si>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</si>
  <si>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</si>
  <si>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</si>
  <si>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</si>
  <si>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</si>
  <si>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</si>
  <si>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</si>
  <si>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</si>
  <si>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</si>
  <si>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</si>
  <si>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</si>
  <si>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</si>
  <si>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</si>
  <si>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</si>
  <si>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</si>
  <si>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</si>
  <si>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</si>
  <si>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</si>
  <si>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</si>
  <si>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</si>
  <si>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</si>
  <si>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</si>
  <si>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</si>
  <si>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</si>
  <si>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</si>
  <si>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</si>
  <si>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</si>
  <si>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</si>
  <si>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</si>
  <si>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</si>
  <si>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</si>
  <si>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</si>
  <si>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</si>
  <si>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</si>
  <si>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</si>
  <si>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</si>
  <si>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</si>
  <si>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</si>
  <si>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</si>
  <si>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</si>
  <si>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</si>
  <si>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</si>
  <si>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</si>
  <si>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</si>
  <si>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</si>
  <si>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</si>
  <si>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</si>
  <si>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</si>
  <si>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</si>
  <si>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</si>
  <si>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</si>
  <si>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</si>
  <si>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</si>
  <si>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</si>
  <si>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</si>
  <si>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</si>
  <si>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</si>
  <si>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</si>
  <si>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</si>
  <si>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</si>
  <si>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</si>
  <si>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</si>
  <si>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</si>
  <si>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</si>
  <si>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</si>
  <si>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ОТЗВ 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</si>
  <si>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</si>
  <si>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</si>
  <si>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</si>
  <si>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</si>
  <si>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</si>
  <si>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</si>
  <si>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</si>
  <si>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</si>
  <si>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</si>
  <si>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</si>
  <si>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</si>
  <si>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</si>
  <si>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</si>
  <si>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</si>
  <si>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</si>
  <si>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</si>
  <si>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</si>
  <si>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</si>
  <si>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</si>
  <si>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</si>
  <si>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</si>
  <si>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</si>
  <si>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</si>
  <si>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</si>
  <si>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</si>
  <si>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</si>
  <si>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</si>
  <si>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</si>
  <si>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</si>
  <si>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</si>
  <si>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</si>
  <si>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</si>
  <si>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</si>
  <si>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</si>
  <si>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</si>
  <si>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</si>
  <si>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</si>
  <si>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</si>
  <si>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</si>
  <si>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</si>
  <si>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</si>
  <si>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</si>
  <si>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</si>
  <si>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</si>
  <si>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</si>
  <si>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</si>
  <si>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</si>
  <si>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</si>
  <si>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</si>
  <si>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</si>
  <si>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</si>
  <si>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(май 2018 года)</t>
  </si>
  <si>
    <t>Структура оборота валют по кассовым сделкам и форвардным контрактам в мае 2018 года (млн долл. США)</t>
  </si>
  <si>
    <t>в мае 2018 года  (млн долл. США)</t>
  </si>
  <si>
    <t>Структура оборота внутреннего валютного рынка по методу исполнения сделок в мае 2018 года</t>
  </si>
  <si>
    <t>Turnover in nominal or notional principal amounts in May 2018</t>
  </si>
  <si>
    <t>SPOT ³*</t>
  </si>
  <si>
    <r>
      <t xml:space="preserve">SPOT </t>
    </r>
    <r>
      <rPr>
        <b/>
        <vertAlign val="superscript"/>
        <sz val="11"/>
        <rFont val="TimesNewRomanPS"/>
      </rPr>
      <t>6*</t>
    </r>
  </si>
  <si>
    <r>
      <t xml:space="preserve">SPOT </t>
    </r>
    <r>
      <rPr>
        <b/>
        <vertAlign val="superscript"/>
        <sz val="11"/>
        <rFont val="TimesNewRomanPS"/>
        <charset val="204"/>
      </rPr>
      <t>4*</t>
    </r>
  </si>
  <si>
    <t>* Preliminary results</t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</si>
  <si>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3*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</si>
  <si>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  <r>
      <rPr>
        <b/>
        <sz val="11"/>
        <rFont val="TimesNewRomanPS"/>
      </rPr>
      <t>*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</si>
  <si>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5*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</si>
  <si>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2*</t>
    </r>
  </si>
  <si>
    <t>* Предварительные данные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</si>
</sst>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4"/>
      <name val="TimesNewRoman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1"/>
      <color theme="0" tint="-0.249977111117893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4" fillId="0" borderId="0"/>
    <xf numFmtId="0" fontId="143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5" fillId="0" borderId="8" xfId="0" applyFont="1" applyBorder="1" applyAlignment="1">
      <alignment horizontal="center" vertical="center"/>
    </xf>
    <xf numFmtId="9" fontId="145" fillId="0" borderId="51" xfId="15" applyNumberFormat="1" applyFont="1" applyBorder="1" applyAlignment="1">
      <alignment horizontal="center" vertical="center" textRotation="90"/>
    </xf>
    <xf numFmtId="0" fontId="145" fillId="0" borderId="51" xfId="0" applyFont="1" applyBorder="1" applyAlignment="1">
      <alignment horizontal="center" vertical="center" textRotation="90"/>
    </xf>
    <xf numFmtId="9" fontId="146" fillId="0" borderId="52" xfId="15" applyNumberFormat="1" applyFont="1" applyBorder="1" applyAlignment="1">
      <alignment vertical="center"/>
    </xf>
    <xf numFmtId="174" fontId="146" fillId="0" borderId="51" xfId="16" applyNumberFormat="1" applyFont="1" applyBorder="1" applyAlignment="1">
      <alignment vertical="center"/>
    </xf>
    <xf numFmtId="9" fontId="145" fillId="0" borderId="53" xfId="15" applyNumberFormat="1" applyFont="1" applyBorder="1" applyAlignment="1">
      <alignment vertical="center"/>
    </xf>
    <xf numFmtId="174" fontId="146" fillId="0" borderId="54" xfId="16" applyNumberFormat="1" applyFont="1" applyBorder="1" applyAlignment="1">
      <alignment vertical="center"/>
    </xf>
    <xf numFmtId="174" fontId="146" fillId="0" borderId="55" xfId="0" applyNumberFormat="1" applyFont="1" applyBorder="1" applyAlignment="1">
      <alignment vertical="center"/>
    </xf>
    <xf numFmtId="174" fontId="146" fillId="0" borderId="56" xfId="0" applyNumberFormat="1" applyFont="1" applyBorder="1" applyAlignment="1">
      <alignment horizontal="center" vertical="center"/>
    </xf>
    <xf numFmtId="0" fontId="145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9" fillId="2" borderId="0" xfId="0" applyFont="1" applyFill="1" applyAlignment="1">
      <alignment vertical="center"/>
    </xf>
    <xf numFmtId="0" fontId="149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50" fillId="4" borderId="10" xfId="0" applyNumberFormat="1" applyFont="1" applyFill="1" applyBorder="1" applyAlignment="1" applyProtection="1">
      <alignment horizontal="center" vertical="center"/>
      <protection locked="0"/>
    </xf>
    <xf numFmtId="49" fontId="151" fillId="2" borderId="1" xfId="5" applyNumberFormat="1" applyFont="1" applyFill="1" applyBorder="1" applyAlignment="1" applyProtection="1">
      <alignment horizontal="center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2" fillId="4" borderId="15" xfId="0" applyNumberFormat="1" applyFont="1" applyFill="1" applyBorder="1" applyAlignment="1">
      <alignment horizontal="left" vertical="center"/>
    </xf>
    <xf numFmtId="49" fontId="152" fillId="4" borderId="15" xfId="0" quotePrefix="1" applyNumberFormat="1" applyFont="1" applyFill="1" applyBorder="1" applyAlignment="1">
      <alignment horizontal="left" vertical="center"/>
    </xf>
    <xf numFmtId="49" fontId="151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8" fillId="2" borderId="0" xfId="0" applyNumberFormat="1" applyFont="1" applyFill="1" applyBorder="1" applyAlignment="1">
      <alignment vertical="center"/>
    </xf>
    <xf numFmtId="3" fontId="148" fillId="2" borderId="0" xfId="0" applyNumberFormat="1" applyFont="1" applyFill="1" applyAlignment="1">
      <alignment vertical="center"/>
    </xf>
    <xf numFmtId="3" fontId="153" fillId="2" borderId="27" xfId="2" applyNumberFormat="1" applyFont="1" applyFill="1" applyBorder="1"/>
    <xf numFmtId="9" fontId="145" fillId="0" borderId="0" xfId="15" applyNumberFormat="1" applyFont="1" applyBorder="1" applyAlignment="1">
      <alignment vertical="center"/>
    </xf>
    <xf numFmtId="174" fontId="146" fillId="0" borderId="0" xfId="16" applyNumberFormat="1" applyFont="1" applyBorder="1" applyAlignment="1">
      <alignment vertical="center"/>
    </xf>
    <xf numFmtId="174" fontId="146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4" fillId="2" borderId="0" xfId="0" applyFont="1" applyFill="1" applyAlignment="1">
      <alignment vertical="center"/>
    </xf>
    <xf numFmtId="0" fontId="155" fillId="2" borderId="0" xfId="3" applyFont="1" applyFill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0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Alignment="1" applyProtection="1">
      <protection locked="0"/>
    </xf>
    <xf numFmtId="0" fontId="155" fillId="2" borderId="0" xfId="3" applyFont="1" applyFill="1" applyAlignment="1" applyProtection="1">
      <alignment vertical="center" wrapText="1"/>
    </xf>
    <xf numFmtId="172" fontId="155" fillId="2" borderId="0" xfId="3" applyNumberFormat="1" applyFont="1" applyFill="1" applyAlignment="1" applyProtection="1">
      <protection locked="0"/>
    </xf>
    <xf numFmtId="172" fontId="155" fillId="2" borderId="0" xfId="3" applyNumberFormat="1" applyFont="1" applyFill="1" applyProtection="1"/>
    <xf numFmtId="176" fontId="146" fillId="0" borderId="8" xfId="0" applyNumberFormat="1" applyFont="1" applyBorder="1" applyAlignment="1">
      <alignment horizontal="center" vertical="center"/>
    </xf>
    <xf numFmtId="176" fontId="145" fillId="0" borderId="8" xfId="0" applyNumberFormat="1" applyFont="1" applyBorder="1" applyAlignment="1">
      <alignment horizontal="center" vertical="center"/>
    </xf>
    <xf numFmtId="176" fontId="145" fillId="0" borderId="54" xfId="16" applyNumberFormat="1" applyFont="1" applyBorder="1" applyAlignment="1">
      <alignment horizontal="center" vertical="center"/>
    </xf>
    <xf numFmtId="0" fontId="149" fillId="0" borderId="0" xfId="0" applyFont="1"/>
    <xf numFmtId="0" fontId="147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1" fillId="2" borderId="15" xfId="0" applyNumberFormat="1" applyFont="1" applyFill="1" applyBorder="1" applyAlignment="1" applyProtection="1">
      <alignment horizontal="center" vertical="center"/>
    </xf>
    <xf numFmtId="0" fontId="151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8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4" fontId="152" fillId="2" borderId="0" xfId="0" applyNumberFormat="1" applyFont="1" applyFill="1" applyAlignment="1">
      <alignment vertical="center"/>
    </xf>
    <xf numFmtId="0" fontId="161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8" fillId="0" borderId="0" xfId="0" applyNumberFormat="1" applyFont="1" applyFill="1" applyAlignment="1">
      <alignment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0" fontId="123" fillId="2" borderId="0" xfId="0" applyFont="1" applyFill="1" applyBorder="1" applyAlignment="1">
      <alignment horizontal="left" vertical="center"/>
    </xf>
    <xf numFmtId="0" fontId="140" fillId="2" borderId="0" xfId="0" applyFont="1" applyFill="1" applyBorder="1" applyAlignment="1">
      <alignment vertical="center"/>
    </xf>
    <xf numFmtId="0" fontId="119" fillId="2" borderId="0" xfId="0" applyFont="1" applyFill="1"/>
    <xf numFmtId="0" fontId="119" fillId="2" borderId="0" xfId="0" applyFont="1" applyFill="1" applyBorder="1" applyAlignment="1">
      <alignment horizontal="left" vertical="center"/>
    </xf>
    <xf numFmtId="0" fontId="121" fillId="2" borderId="0" xfId="0" applyFont="1" applyFill="1"/>
    <xf numFmtId="0" fontId="141" fillId="2" borderId="0" xfId="0" applyFont="1" applyFill="1"/>
    <xf numFmtId="0" fontId="142" fillId="2" borderId="0" xfId="0" applyFont="1" applyFill="1" applyAlignment="1">
      <alignment vertical="center"/>
    </xf>
    <xf numFmtId="0" fontId="142" fillId="2" borderId="0" xfId="0" applyFont="1" applyFill="1"/>
    <xf numFmtId="0" fontId="115" fillId="2" borderId="0" xfId="0" applyFont="1" applyFill="1" applyAlignment="1">
      <alignment vertical="center"/>
    </xf>
    <xf numFmtId="0" fontId="115" fillId="2" borderId="0" xfId="0" applyFont="1" applyFill="1"/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FF5-46EE-9C72-ACD69D0F4B6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F5-46EE-9C72-ACD69D0F4B6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FF5-46EE-9C72-ACD69D0F4B6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F5-46EE-9C72-ACD69D0F4B6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FF5-46EE-9C72-ACD69D0F4B6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F5-46EE-9C72-ACD69D0F4B6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FF5-46EE-9C72-ACD69D0F4B6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F5-46EE-9C72-ACD69D0F4B6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FF5-46EE-9C72-ACD69D0F4B6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FF5-46EE-9C72-ACD69D0F4B6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FF5-46EE-9C72-ACD69D0F4B6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FF5-46EE-9C72-ACD69D0F4B6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FF5-46EE-9C72-ACD69D0F4B6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FF5-46EE-9C72-ACD69D0F4B6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FF5-46EE-9C72-ACD69D0F4B6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FF5-46EE-9C72-ACD69D0F4B6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FF5-46EE-9C72-ACD69D0F4B6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FF5-46EE-9C72-ACD69D0F4B6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FF5-46EE-9C72-ACD69D0F4B6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FF5-46EE-9C72-ACD69D0F4B6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FF5-46EE-9C72-ACD69D0F4B6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FF5-46EE-9C72-ACD69D0F4B6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FF5-46EE-9C72-ACD69D0F4B6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FF5-46EE-9C72-ACD69D0F4B6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7FF5-46EE-9C72-ACD69D0F4B6A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7FF5-46EE-9C72-ACD69D0F4B6A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7FF5-46EE-9C72-ACD69D0F4B6A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7FF5-46EE-9C72-ACD69D0F4B6A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7FF5-46EE-9C72-ACD69D0F4B6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7FF5-46EE-9C72-ACD69D0F4B6A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САМАРСКАЯ ОБЛАСТЬ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ЯРОСЛАВСКАЯ ОБЛАСТЬ</c:v>
                </c:pt>
                <c:pt idx="5">
                  <c:v>ТЮМЕНСКАЯ ОБЛАСТЬ</c:v>
                </c:pt>
                <c:pt idx="6">
                  <c:v>КРАСНОДАРСКИЙ КРАЙ</c:v>
                </c:pt>
                <c:pt idx="7">
                  <c:v>РЕСПУБЛИКА ТАТАРСТАН (ТАТАРСТАН)</c:v>
                </c:pt>
                <c:pt idx="8">
                  <c:v>РОСТОВСКАЯ ОБЛАСТЬ</c:v>
                </c:pt>
                <c:pt idx="9">
                  <c:v>ПРИМОРСКИЙ КРАЙ</c:v>
                </c:pt>
                <c:pt idx="10">
                  <c:v>ЧЕЛЯБИНСКАЯ ОБЛАСТЬ</c:v>
                </c:pt>
                <c:pt idx="11">
                  <c:v>КУРСКАЯ ОБЛАСТЬ</c:v>
                </c:pt>
                <c:pt idx="12">
                  <c:v>МОСКОВСКАЯ ОБЛАСТЬ</c:v>
                </c:pt>
                <c:pt idx="13">
                  <c:v>РЕСПУБЛИКА МАРИЙ ЭЛ</c:v>
                </c:pt>
                <c:pt idx="14">
                  <c:v>САРАТОВСКАЯ ОБЛАСТЬ</c:v>
                </c:pt>
                <c:pt idx="15">
                  <c:v>ИВАНОВСКАЯ ОБЛАСТЬ</c:v>
                </c:pt>
                <c:pt idx="16">
                  <c:v>КАЛУЖСКАЯ ОБЛАСТЬ</c:v>
                </c:pt>
                <c:pt idx="17">
                  <c:v>ЛИПЕЦКАЯ ОБЛАСТЬ</c:v>
                </c:pt>
                <c:pt idx="18">
                  <c:v>УДМУРТСКАЯ РЕСПУБЛИКА</c:v>
                </c:pt>
                <c:pt idx="19">
                  <c:v>КАБАРДИНО-БАЛКАРСКАЯ РЕСПУБЛИКА</c:v>
                </c:pt>
                <c:pt idx="20">
                  <c:v>РЕСПУБЛИКА АЛТАЙ</c:v>
                </c:pt>
                <c:pt idx="21">
                  <c:v>РЕСПУБЛИКА КОМИ</c:v>
                </c:pt>
                <c:pt idx="22">
                  <c:v>ПСКОВСКАЯ ОБЛАСТЬ</c:v>
                </c:pt>
                <c:pt idx="23">
                  <c:v>ИРКУТСКАЯ ОБЛАСТЬ</c:v>
                </c:pt>
                <c:pt idx="24">
                  <c:v>ПЕРМСКИЙ КРАЙ</c:v>
                </c:pt>
                <c:pt idx="25">
                  <c:v>НОВГОРОДСКАЯ ОБЛАСТЬ</c:v>
                </c:pt>
                <c:pt idx="26">
                  <c:v>РЯЗАНСКАЯ ОБЛАСТЬ</c:v>
                </c:pt>
                <c:pt idx="27">
                  <c:v>ПЕНЗЕНСКАЯ ОБЛАСТЬ</c:v>
                </c:pt>
                <c:pt idx="28">
                  <c:v>РЕСПУБЛИКА КАРЕЛИЯ</c:v>
                </c:pt>
                <c:pt idx="29">
                  <c:v>НОВОСИБИРСКАЯ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74.566288942610157</c:v>
                </c:pt>
                <c:pt idx="1">
                  <c:v>12.161627329269827</c:v>
                </c:pt>
                <c:pt idx="2">
                  <c:v>11.559466211165486</c:v>
                </c:pt>
                <c:pt idx="3">
                  <c:v>0.42684040737378326</c:v>
                </c:pt>
                <c:pt idx="4">
                  <c:v>0.24466337794670995</c:v>
                </c:pt>
                <c:pt idx="5">
                  <c:v>0.19403300280120986</c:v>
                </c:pt>
                <c:pt idx="6">
                  <c:v>9.3740972942236711E-2</c:v>
                </c:pt>
                <c:pt idx="7">
                  <c:v>8.7953503111739315E-2</c:v>
                </c:pt>
                <c:pt idx="8">
                  <c:v>7.6107822089581806E-2</c:v>
                </c:pt>
                <c:pt idx="9">
                  <c:v>5.4089697358649554E-2</c:v>
                </c:pt>
                <c:pt idx="10">
                  <c:v>5.2932540489770689E-2</c:v>
                </c:pt>
                <c:pt idx="11">
                  <c:v>4.7747686430146347E-2</c:v>
                </c:pt>
                <c:pt idx="12">
                  <c:v>4.0920467665275198E-2</c:v>
                </c:pt>
                <c:pt idx="13">
                  <c:v>3.8540807397703478E-2</c:v>
                </c:pt>
                <c:pt idx="14">
                  <c:v>3.4944821009465998E-2</c:v>
                </c:pt>
                <c:pt idx="15">
                  <c:v>3.2440760346902249E-2</c:v>
                </c:pt>
                <c:pt idx="16">
                  <c:v>2.9685904581510617E-2</c:v>
                </c:pt>
                <c:pt idx="17">
                  <c:v>2.8003814052069916E-2</c:v>
                </c:pt>
                <c:pt idx="18">
                  <c:v>2.1844884726060589E-2</c:v>
                </c:pt>
                <c:pt idx="19">
                  <c:v>1.9401975447202728E-2</c:v>
                </c:pt>
                <c:pt idx="20">
                  <c:v>1.8409298615975178E-2</c:v>
                </c:pt>
                <c:pt idx="21">
                  <c:v>1.8201645393981968E-2</c:v>
                </c:pt>
                <c:pt idx="22">
                  <c:v>1.6089530671503802E-2</c:v>
                </c:pt>
                <c:pt idx="23">
                  <c:v>1.5341545124158622E-2</c:v>
                </c:pt>
                <c:pt idx="24">
                  <c:v>1.2979361245595695E-2</c:v>
                </c:pt>
                <c:pt idx="25">
                  <c:v>1.2931999847936861E-2</c:v>
                </c:pt>
                <c:pt idx="26">
                  <c:v>1.2266405417268728E-2</c:v>
                </c:pt>
                <c:pt idx="27">
                  <c:v>9.7906786702546388E-3</c:v>
                </c:pt>
                <c:pt idx="28">
                  <c:v>7.85814864936305E-3</c:v>
                </c:pt>
                <c:pt idx="29">
                  <c:v>7.3431708627952532E-3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FF5-46EE-9C72-ACD69D0F4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223-42B5-9A40-FA824816B15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23-42B5-9A40-FA824816B15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223-42B5-9A40-FA824816B15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23-42B5-9A40-FA824816B15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223-42B5-9A40-FA824816B15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23-42B5-9A40-FA824816B15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223-42B5-9A40-FA824816B15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23-42B5-9A40-FA824816B15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223-42B5-9A40-FA824816B15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223-42B5-9A40-FA824816B15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223-42B5-9A40-FA824816B15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223-42B5-9A40-FA824816B15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223-42B5-9A40-FA824816B15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223-42B5-9A40-FA824816B15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223-42B5-9A40-FA824816B15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223-42B5-9A40-FA824816B15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223-42B5-9A40-FA824816B15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223-42B5-9A40-FA824816B15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223-42B5-9A40-FA824816B15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223-42B5-9A40-FA824816B15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223-42B5-9A40-FA824816B15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223-42B5-9A40-FA824816B15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223-42B5-9A40-FA824816B15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223-42B5-9A40-FA824816B15A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САМАРСКАЯ ОБЛАСТЬ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ПРИМОРСКИЙ КРАЙ</c:v>
                </c:pt>
                <c:pt idx="6">
                  <c:v>НОВОСИБИРСКАЯ ОБЛАСТЬ</c:v>
                </c:pt>
                <c:pt idx="7">
                  <c:v>КАЛУЖСКАЯ ОБЛАСТЬ</c:v>
                </c:pt>
                <c:pt idx="8">
                  <c:v>ЯРОСЛАВСКАЯ ОБЛАСТЬ</c:v>
                </c:pt>
                <c:pt idx="9">
                  <c:v>Г. СЕВАСТОПОЛЬ</c:v>
                </c:pt>
                <c:pt idx="10">
                  <c:v>ТЮМЕНСКАЯ ОБЛАСТЬ</c:v>
                </c:pt>
                <c:pt idx="11">
                  <c:v>РОСТОВСКАЯ ОБЛАСТЬ</c:v>
                </c:pt>
                <c:pt idx="12">
                  <c:v>ИРКУТСКАЯ ОБЛАСТЬ</c:v>
                </c:pt>
                <c:pt idx="13">
                  <c:v>КРАСНОДАРСКИЙ КРАЙ</c:v>
                </c:pt>
                <c:pt idx="14">
                  <c:v>САХАЛИНСКАЯ ОБЛАСТЬ</c:v>
                </c:pt>
                <c:pt idx="15">
                  <c:v>ХАБАРОВСКИЙ КРАЙ</c:v>
                </c:pt>
                <c:pt idx="16">
                  <c:v>ПЕРМСКИЙ КРАЙ</c:v>
                </c:pt>
                <c:pt idx="17">
                  <c:v>ИВАНОВСКАЯ ОБЛАСТЬ</c:v>
                </c:pt>
                <c:pt idx="18">
                  <c:v>КИРОВСКАЯ ОБЛАСТЬ</c:v>
                </c:pt>
                <c:pt idx="19">
                  <c:v>САРАТОВСКАЯ ОБЛАСТЬ</c:v>
                </c:pt>
                <c:pt idx="20">
                  <c:v>КАМЧАТСКИЙ КРАЙ</c:v>
                </c:pt>
                <c:pt idx="21">
                  <c:v>РЕСПУБЛИКА КОМИ</c:v>
                </c:pt>
                <c:pt idx="22">
                  <c:v>МОСКОВСКАЯ ОБЛАСТЬ</c:v>
                </c:pt>
                <c:pt idx="23">
                  <c:v>УДМУРТСКАЯ РЕСПУБЛИКА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82.677351153030259</c:v>
                </c:pt>
                <c:pt idx="1">
                  <c:v>13.753899240293194</c:v>
                </c:pt>
                <c:pt idx="2">
                  <c:v>1.8903021841857583</c:v>
                </c:pt>
                <c:pt idx="3">
                  <c:v>0.40864914967942295</c:v>
                </c:pt>
                <c:pt idx="4">
                  <c:v>0.26617005091655838</c:v>
                </c:pt>
                <c:pt idx="5">
                  <c:v>0.24727490486973952</c:v>
                </c:pt>
                <c:pt idx="6">
                  <c:v>0.23697957808621681</c:v>
                </c:pt>
                <c:pt idx="7">
                  <c:v>8.460274494836284E-2</c:v>
                </c:pt>
                <c:pt idx="8">
                  <c:v>7.8040071669983085E-2</c:v>
                </c:pt>
                <c:pt idx="9">
                  <c:v>5.882980233510518E-2</c:v>
                </c:pt>
                <c:pt idx="10">
                  <c:v>4.9581709675935504E-2</c:v>
                </c:pt>
                <c:pt idx="11">
                  <c:v>4.4221236733482418E-2</c:v>
                </c:pt>
                <c:pt idx="12">
                  <c:v>4.1735448868554161E-2</c:v>
                </c:pt>
                <c:pt idx="13">
                  <c:v>4.0669571384935058E-2</c:v>
                </c:pt>
                <c:pt idx="14">
                  <c:v>1.9211749029703372E-2</c:v>
                </c:pt>
                <c:pt idx="15">
                  <c:v>1.4359404085850555E-2</c:v>
                </c:pt>
                <c:pt idx="16">
                  <c:v>1.3189967852820068E-2</c:v>
                </c:pt>
                <c:pt idx="17">
                  <c:v>9.8856939549983244E-3</c:v>
                </c:pt>
                <c:pt idx="18">
                  <c:v>8.4605131552920008E-3</c:v>
                </c:pt>
                <c:pt idx="19">
                  <c:v>7.1936239028423067E-3</c:v>
                </c:pt>
                <c:pt idx="20">
                  <c:v>6.8933094960606676E-3</c:v>
                </c:pt>
                <c:pt idx="21">
                  <c:v>6.1256183634930336E-3</c:v>
                </c:pt>
                <c:pt idx="22">
                  <c:v>4.6339905152398605E-3</c:v>
                </c:pt>
                <c:pt idx="23">
                  <c:v>3.977674262008464E-3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223-42B5-9A40-FA824816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C5C-4869-AC72-FE425C7A9C8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5C-4869-AC72-FE425C7A9C8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C5C-4869-AC72-FE425C7A9C8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5C-4869-AC72-FE425C7A9C8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C5C-4869-AC72-FE425C7A9C8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5C-4869-AC72-FE425C7A9C8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C5C-4869-AC72-FE425C7A9C87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ВОСТОЧНАЯ АЗИЯ</c:v>
                </c:pt>
                <c:pt idx="5">
                  <c:v>ЮЖНАЯ ЕВРОПА</c:v>
                </c:pt>
                <c:pt idx="6">
                  <c:v>ЦЕНТРАЛЬНАЯ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49.078042081498737</c:v>
                </c:pt>
                <c:pt idx="1">
                  <c:v>34.700944838282318</c:v>
                </c:pt>
                <c:pt idx="2">
                  <c:v>8.8819452399844643</c:v>
                </c:pt>
                <c:pt idx="3">
                  <c:v>6.1527953638859971</c:v>
                </c:pt>
                <c:pt idx="4">
                  <c:v>0.72111112728777993</c:v>
                </c:pt>
                <c:pt idx="5">
                  <c:v>0.25414486703063877</c:v>
                </c:pt>
                <c:pt idx="6">
                  <c:v>0.21101648202996737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5C-4869-AC72-FE425C7A9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D03-4662-9D54-39B9F82E5B7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03-4662-9D54-39B9F82E5B7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D03-4662-9D54-39B9F82E5B7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03-4662-9D54-39B9F82E5B7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D03-4662-9D54-39B9F82E5B7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03-4662-9D54-39B9F82E5B7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D03-4662-9D54-39B9F82E5B7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D03-4662-9D54-39B9F82E5B7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D03-4662-9D54-39B9F82E5B7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D03-4662-9D54-39B9F82E5B7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D03-4662-9D54-39B9F82E5B7A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ЮЖНАЯ АМЕРИКА</c:v>
                </c:pt>
                <c:pt idx="7">
                  <c:v>ВОСТОЧНАЯ АЗИЯ</c:v>
                </c:pt>
                <c:pt idx="8">
                  <c:v>АФРИКА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69.899637606276997</c:v>
                </c:pt>
                <c:pt idx="1">
                  <c:v>19.649773428374786</c:v>
                </c:pt>
                <c:pt idx="2">
                  <c:v>8.2923282505823046</c:v>
                </c:pt>
                <c:pt idx="3">
                  <c:v>1.2580767749418214</c:v>
                </c:pt>
                <c:pt idx="4">
                  <c:v>0.44373993831099146</c:v>
                </c:pt>
                <c:pt idx="5">
                  <c:v>0.24879352288285606</c:v>
                </c:pt>
                <c:pt idx="6">
                  <c:v>8.0730379531885138E-2</c:v>
                </c:pt>
                <c:pt idx="7">
                  <c:v>6.1463363615786602E-2</c:v>
                </c:pt>
                <c:pt idx="8">
                  <c:v>3.1479608582654181E-2</c:v>
                </c:pt>
                <c:pt idx="9">
                  <c:v>3.1199523202202074E-2</c:v>
                </c:pt>
                <c:pt idx="10">
                  <c:v>2.7776036976698542E-3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03-4662-9D54-39B9F82E5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30E-4A2B-8B23-E4FDA407F31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0E-4A2B-8B23-E4FDA407F31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30E-4A2B-8B23-E4FDA407F31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0E-4A2B-8B23-E4FDA407F31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30E-4A2B-8B23-E4FDA407F31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30E-4A2B-8B23-E4FDA407F31E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58.849348450923365</c:v>
                </c:pt>
                <c:pt idx="1">
                  <c:v>33.297392235687461</c:v>
                </c:pt>
                <c:pt idx="2">
                  <c:v>3.1331270564799305</c:v>
                </c:pt>
                <c:pt idx="3">
                  <c:v>2.4405368273792631</c:v>
                </c:pt>
                <c:pt idx="4">
                  <c:v>2.1582127073129178</c:v>
                </c:pt>
                <c:pt idx="5">
                  <c:v>0.12138272221702326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0E-4A2B-8B23-E4FDA407F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BA1-43D0-803B-503DE2372FF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A1-43D0-803B-503DE2372FF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BA1-43D0-803B-503DE2372FF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A1-43D0-803B-503DE2372FF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BA1-43D0-803B-503DE2372FF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A1-43D0-803B-503DE2372FF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BA1-43D0-803B-503DE2372FF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A1-43D0-803B-503DE2372FF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BA1-43D0-803B-503DE2372FF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8BA1-43D0-803B-503DE2372FF1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ВОСТОЧНАЯ АЗИЯ</c:v>
                </c:pt>
                <c:pt idx="8">
                  <c:v>ЮЖНАЯ ЕВРОПА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73.340420290779036</c:v>
                </c:pt>
                <c:pt idx="1">
                  <c:v>20.308756503256848</c:v>
                </c:pt>
                <c:pt idx="2">
                  <c:v>2.8814020539278342</c:v>
                </c:pt>
                <c:pt idx="3">
                  <c:v>1.6710362945607866</c:v>
                </c:pt>
                <c:pt idx="4">
                  <c:v>1.2114439808351969</c:v>
                </c:pt>
                <c:pt idx="5">
                  <c:v>0.28693296560144693</c:v>
                </c:pt>
                <c:pt idx="6">
                  <c:v>0.12615688657063778</c:v>
                </c:pt>
                <c:pt idx="7">
                  <c:v>0.11615758898942023</c:v>
                </c:pt>
                <c:pt idx="8">
                  <c:v>5.7455764040664541E-2</c:v>
                </c:pt>
                <c:pt idx="9">
                  <c:v>2.3767143814178566E-4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A1-43D0-803B-503DE2372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7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1" customWidth="1"/>
    <col min="3" max="16384" width="9.140625" style="419"/>
  </cols>
  <sheetData>
    <row r="1" spans="1:13" ht="40.5" customHeight="1">
      <c r="A1" s="763" t="s">
        <v>166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</row>
    <row r="3" spans="1:13" ht="15" customHeight="1">
      <c r="A3" s="732" t="s">
        <v>164</v>
      </c>
      <c r="B3" s="733" t="s">
        <v>165</v>
      </c>
    </row>
    <row r="4" spans="1:13" ht="15" customHeight="1">
      <c r="A4" s="749">
        <v>74.566288942610157</v>
      </c>
      <c r="B4" t="s">
        <v>621</v>
      </c>
    </row>
    <row r="5" spans="1:13" ht="15" customHeight="1">
      <c r="A5" s="749">
        <v>12.161627329269827</v>
      </c>
      <c r="B5" t="s">
        <v>623</v>
      </c>
    </row>
    <row r="6" spans="1:13" ht="15" customHeight="1">
      <c r="A6" s="749">
        <v>11.559466211165486</v>
      </c>
      <c r="B6" t="s">
        <v>622</v>
      </c>
    </row>
    <row r="7" spans="1:13" ht="15" customHeight="1">
      <c r="A7" s="749">
        <v>0.42684040737378326</v>
      </c>
      <c r="B7" t="s">
        <v>625</v>
      </c>
    </row>
    <row r="8" spans="1:13" ht="15" customHeight="1">
      <c r="A8" s="749">
        <v>0.24466337794670995</v>
      </c>
      <c r="B8" t="s">
        <v>629</v>
      </c>
    </row>
    <row r="9" spans="1:13" ht="15" customHeight="1">
      <c r="A9" s="749">
        <v>0.19403300280120986</v>
      </c>
      <c r="B9" t="s">
        <v>631</v>
      </c>
    </row>
    <row r="10" spans="1:13" ht="15" customHeight="1">
      <c r="A10" s="749">
        <v>9.3740972942236711E-2</v>
      </c>
      <c r="B10" t="s">
        <v>634</v>
      </c>
    </row>
    <row r="11" spans="1:13" ht="15" customHeight="1">
      <c r="A11" s="749">
        <v>8.7953503111739315E-2</v>
      </c>
      <c r="B11" t="s">
        <v>624</v>
      </c>
    </row>
    <row r="12" spans="1:13" ht="15" customHeight="1">
      <c r="A12" s="749">
        <v>7.6107822089581806E-2</v>
      </c>
      <c r="B12" t="s">
        <v>632</v>
      </c>
    </row>
    <row r="13" spans="1:13" ht="15" customHeight="1">
      <c r="A13" s="749">
        <v>5.4089697358649554E-2</v>
      </c>
      <c r="B13" t="s">
        <v>626</v>
      </c>
    </row>
    <row r="14" spans="1:13" ht="15" customHeight="1">
      <c r="A14" s="749">
        <v>5.2932540489770689E-2</v>
      </c>
      <c r="B14" t="s">
        <v>657</v>
      </c>
    </row>
    <row r="15" spans="1:13" ht="15" customHeight="1">
      <c r="A15" s="749">
        <v>4.7747686430146347E-2</v>
      </c>
      <c r="B15" t="s">
        <v>646</v>
      </c>
    </row>
    <row r="16" spans="1:13" ht="15" customHeight="1">
      <c r="A16" s="749">
        <v>4.0920467665275198E-2</v>
      </c>
      <c r="B16" t="s">
        <v>643</v>
      </c>
    </row>
    <row r="17" spans="1:2" ht="15" customHeight="1">
      <c r="A17" s="749">
        <v>3.8540807397703478E-2</v>
      </c>
      <c r="B17" t="s">
        <v>647</v>
      </c>
    </row>
    <row r="18" spans="1:2" ht="15" customHeight="1">
      <c r="A18" s="749">
        <v>3.4944821009465998E-2</v>
      </c>
      <c r="B18" t="s">
        <v>640</v>
      </c>
    </row>
    <row r="19" spans="1:2" ht="15" customHeight="1">
      <c r="A19" s="749">
        <v>3.2440760346902249E-2</v>
      </c>
      <c r="B19" t="s">
        <v>638</v>
      </c>
    </row>
    <row r="20" spans="1:2" ht="15" customHeight="1">
      <c r="A20" s="749">
        <v>2.9685904581510617E-2</v>
      </c>
      <c r="B20" t="s">
        <v>628</v>
      </c>
    </row>
    <row r="21" spans="1:2" ht="15" customHeight="1">
      <c r="A21" s="749">
        <v>2.8003814052069916E-2</v>
      </c>
      <c r="B21" t="s">
        <v>649</v>
      </c>
    </row>
    <row r="22" spans="1:2" ht="15" customHeight="1">
      <c r="A22" s="749">
        <v>2.1844884726060589E-2</v>
      </c>
      <c r="B22" t="s">
        <v>644</v>
      </c>
    </row>
    <row r="23" spans="1:2" ht="15" customHeight="1">
      <c r="A23" s="749">
        <v>1.9401975447202728E-2</v>
      </c>
      <c r="B23" t="s">
        <v>668</v>
      </c>
    </row>
    <row r="24" spans="1:2" ht="15" customHeight="1">
      <c r="A24" s="749">
        <v>1.8409298615975178E-2</v>
      </c>
      <c r="B24" t="s">
        <v>653</v>
      </c>
    </row>
    <row r="25" spans="1:2" ht="15" customHeight="1">
      <c r="A25" s="749">
        <v>1.8201645393981968E-2</v>
      </c>
      <c r="B25" t="s">
        <v>642</v>
      </c>
    </row>
    <row r="26" spans="1:2" ht="15" customHeight="1">
      <c r="A26" s="749">
        <v>1.6089530671503802E-2</v>
      </c>
      <c r="B26" t="s">
        <v>655</v>
      </c>
    </row>
    <row r="27" spans="1:2" ht="15" customHeight="1">
      <c r="A27" s="749">
        <v>1.5341545124158622E-2</v>
      </c>
      <c r="B27" t="s">
        <v>633</v>
      </c>
    </row>
    <row r="28" spans="1:2" ht="15" customHeight="1">
      <c r="A28" s="749">
        <v>1.2979361245595695E-2</v>
      </c>
      <c r="B28" t="s">
        <v>637</v>
      </c>
    </row>
    <row r="29" spans="1:2" ht="15" customHeight="1">
      <c r="A29" s="749">
        <v>1.2931999847936861E-2</v>
      </c>
      <c r="B29" t="s">
        <v>669</v>
      </c>
    </row>
    <row r="30" spans="1:2" ht="15" customHeight="1">
      <c r="A30" s="749">
        <v>1.2266405417268728E-2</v>
      </c>
      <c r="B30" t="s">
        <v>645</v>
      </c>
    </row>
    <row r="31" spans="1:2" ht="15" customHeight="1">
      <c r="A31" s="749">
        <v>9.7906786702546388E-3</v>
      </c>
      <c r="B31" t="s">
        <v>656</v>
      </c>
    </row>
    <row r="32" spans="1:2" ht="15" customHeight="1">
      <c r="A32" s="749">
        <v>7.85814864936305E-3</v>
      </c>
      <c r="B32" t="s">
        <v>666</v>
      </c>
    </row>
    <row r="33" spans="1:2" ht="15" customHeight="1">
      <c r="A33" s="749">
        <v>7.3431708627952532E-3</v>
      </c>
      <c r="B33" t="s">
        <v>627</v>
      </c>
    </row>
    <row r="34" spans="1:2" ht="15" hidden="1" customHeight="1">
      <c r="A34" s="749">
        <v>7.202657408243468E-3</v>
      </c>
      <c r="B34" t="s">
        <v>651</v>
      </c>
    </row>
    <row r="35" spans="1:2" ht="15" hidden="1" customHeight="1">
      <c r="A35" s="749">
        <v>6.9382412678799018E-3</v>
      </c>
      <c r="B35" t="s">
        <v>654</v>
      </c>
    </row>
    <row r="36" spans="1:2" ht="15" hidden="1" customHeight="1">
      <c r="A36" s="749">
        <v>5.0513619153923399E-3</v>
      </c>
      <c r="B36" t="s">
        <v>650</v>
      </c>
    </row>
    <row r="37" spans="1:2" ht="15" hidden="1" customHeight="1">
      <c r="A37" s="749">
        <v>4.6728981147378034E-3</v>
      </c>
      <c r="B37" t="s">
        <v>660</v>
      </c>
    </row>
    <row r="38" spans="1:2" ht="15" hidden="1" customHeight="1">
      <c r="A38" s="749">
        <v>4.6041691443839093E-3</v>
      </c>
      <c r="B38" t="s">
        <v>630</v>
      </c>
    </row>
    <row r="39" spans="1:2" ht="15" hidden="1" customHeight="1">
      <c r="A39" s="749">
        <v>4.3974505737293433E-3</v>
      </c>
      <c r="B39" t="s">
        <v>635</v>
      </c>
    </row>
    <row r="40" spans="1:2" ht="15" hidden="1" customHeight="1">
      <c r="A40" s="749">
        <v>4.3186527196158696E-3</v>
      </c>
      <c r="B40" t="s">
        <v>648</v>
      </c>
    </row>
    <row r="41" spans="1:2" ht="15" hidden="1" customHeight="1">
      <c r="A41" s="749">
        <v>3.7958626486447162E-3</v>
      </c>
      <c r="B41" t="s">
        <v>639</v>
      </c>
    </row>
    <row r="42" spans="1:2" ht="15" hidden="1" customHeight="1">
      <c r="A42" s="749">
        <v>3.1125013675508835E-3</v>
      </c>
      <c r="B42" t="s">
        <v>670</v>
      </c>
    </row>
    <row r="43" spans="1:2" ht="15" hidden="1" customHeight="1">
      <c r="A43">
        <v>2.2343970417037979E-3</v>
      </c>
      <c r="B43" t="s">
        <v>652</v>
      </c>
    </row>
    <row r="44" spans="1:2" ht="15" hidden="1" customHeight="1">
      <c r="A44">
        <v>2.0058491093716672E-3</v>
      </c>
      <c r="B44" t="s">
        <v>636</v>
      </c>
    </row>
    <row r="45" spans="1:2" ht="15" hidden="1" customHeight="1">
      <c r="A45">
        <v>1.8470280770093571E-3</v>
      </c>
      <c r="B45" t="s">
        <v>659</v>
      </c>
    </row>
    <row r="46" spans="1:2" ht="15" hidden="1" customHeight="1">
      <c r="A46">
        <v>1.8151296067100144E-3</v>
      </c>
      <c r="B46" t="s">
        <v>662</v>
      </c>
    </row>
    <row r="47" spans="1:2" ht="15" hidden="1" customHeight="1">
      <c r="A47">
        <v>1.8002337794016149E-3</v>
      </c>
      <c r="B47" t="s">
        <v>641</v>
      </c>
    </row>
    <row r="48" spans="1:2" ht="15" hidden="1" customHeight="1">
      <c r="A48">
        <v>1.7499649225574125E-3</v>
      </c>
      <c r="B48" t="s">
        <v>661</v>
      </c>
    </row>
    <row r="49" spans="1:2" ht="15" hidden="1" customHeight="1">
      <c r="A49">
        <v>8.4963880765492005E-4</v>
      </c>
      <c r="B49" t="s">
        <v>664</v>
      </c>
    </row>
    <row r="50" spans="1:2" ht="15" hidden="1" customHeight="1">
      <c r="A50">
        <v>8.2801552921764386E-4</v>
      </c>
      <c r="B50" t="s">
        <v>658</v>
      </c>
    </row>
    <row r="51" spans="1:2" ht="15" hidden="1" customHeight="1">
      <c r="A51">
        <v>2.8923465185029182E-4</v>
      </c>
      <c r="B51" t="s">
        <v>665</v>
      </c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9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2"/>
      <c r="B66" s="625"/>
    </row>
    <row r="67" spans="1:2" ht="15" customHeight="1">
      <c r="A67" s="742"/>
      <c r="B67" s="625"/>
    </row>
    <row r="68" spans="1:2" ht="15" customHeight="1">
      <c r="A68" s="742"/>
      <c r="B68" s="625"/>
    </row>
    <row r="69" spans="1:2" ht="15" customHeight="1">
      <c r="A69" s="742"/>
      <c r="B69" s="625"/>
    </row>
    <row r="70" spans="1:2" ht="15" customHeight="1">
      <c r="A70" s="742"/>
      <c r="B70" s="625"/>
    </row>
    <row r="71" spans="1:2" ht="15" customHeight="1">
      <c r="A71" s="742"/>
      <c r="B71" s="625"/>
    </row>
    <row r="72" spans="1:2" ht="15" customHeight="1">
      <c r="A72" s="742"/>
      <c r="B72" s="625"/>
    </row>
    <row r="73" spans="1:2" ht="15" customHeight="1">
      <c r="A73" s="742"/>
      <c r="B73" s="625"/>
    </row>
    <row r="74" spans="1:2" ht="15" customHeight="1">
      <c r="A74" s="742"/>
      <c r="B74" s="625"/>
    </row>
    <row r="75" spans="1:2" ht="15" customHeight="1">
      <c r="A75" s="742"/>
      <c r="B75" s="625"/>
    </row>
    <row r="76" spans="1:2" ht="15" customHeight="1">
      <c r="A76" s="742"/>
      <c r="B76" s="625"/>
    </row>
    <row r="77" spans="1:2" ht="15" customHeight="1">
      <c r="A77" s="742"/>
      <c r="B77" s="625"/>
    </row>
    <row r="78" spans="1:2" ht="15" customHeight="1">
      <c r="A78" s="742"/>
      <c r="B78" s="625"/>
    </row>
    <row r="79" spans="1:2" ht="15" customHeight="1">
      <c r="A79" s="742"/>
      <c r="B79" s="625"/>
    </row>
    <row r="80" spans="1:2" ht="15" customHeight="1">
      <c r="A80" s="742"/>
      <c r="B80" s="625"/>
    </row>
    <row r="81" spans="1:2" ht="15" customHeight="1">
      <c r="A81" s="742"/>
      <c r="B81" s="625"/>
    </row>
    <row r="82" spans="1:2" ht="15" customHeight="1">
      <c r="A82" s="743"/>
    </row>
    <row r="83" spans="1:2" ht="15" customHeight="1">
      <c r="A83" s="743"/>
    </row>
    <row r="84" spans="1:2" ht="15" customHeight="1">
      <c r="A84" s="743"/>
    </row>
    <row r="85" spans="1:2" ht="15" customHeight="1">
      <c r="A85" s="743"/>
    </row>
    <row r="86" spans="1:2" ht="15" customHeight="1">
      <c r="A86" s="743"/>
    </row>
    <row r="87" spans="1:2" ht="15" customHeight="1">
      <c r="A87" s="743"/>
    </row>
    <row r="88" spans="1:2" ht="15" customHeight="1">
      <c r="A88" s="743"/>
    </row>
    <row r="89" spans="1:2" ht="15" customHeight="1">
      <c r="A89" s="743"/>
    </row>
    <row r="90" spans="1:2" ht="15" customHeight="1">
      <c r="A90" s="743"/>
    </row>
    <row r="91" spans="1:2" ht="15" customHeight="1">
      <c r="A91" s="743"/>
    </row>
    <row r="92" spans="1:2" ht="15" customHeight="1">
      <c r="A92" s="743"/>
    </row>
    <row r="93" spans="1:2" ht="15" customHeight="1">
      <c r="A93" s="743"/>
    </row>
    <row r="94" spans="1:2" ht="15" customHeight="1">
      <c r="A94" s="743"/>
    </row>
    <row r="95" spans="1:2" ht="15" customHeight="1">
      <c r="A95" s="743"/>
    </row>
    <row r="96" spans="1:2" ht="15" customHeight="1">
      <c r="A96" s="743"/>
    </row>
    <row r="97" spans="1:1" ht="15" customHeight="1">
      <c r="A97" s="743"/>
    </row>
    <row r="98" spans="1:1" ht="15" customHeight="1">
      <c r="A98" s="743"/>
    </row>
    <row r="99" spans="1:1" ht="15" customHeight="1">
      <c r="A99" s="743"/>
    </row>
    <row r="100" spans="1:1" ht="15" customHeight="1">
      <c r="A100" s="743"/>
    </row>
    <row r="101" spans="1:1" ht="15" customHeight="1">
      <c r="A101" s="743"/>
    </row>
    <row r="102" spans="1:1" ht="15" customHeight="1">
      <c r="A102" s="743"/>
    </row>
    <row r="103" spans="1:1" ht="15" customHeight="1">
      <c r="A103" s="743"/>
    </row>
    <row r="104" spans="1:1" ht="15" customHeight="1">
      <c r="A104" s="743"/>
    </row>
    <row r="105" spans="1:1" ht="15" customHeight="1">
      <c r="A105" s="743"/>
    </row>
    <row r="106" spans="1:1" ht="15" customHeight="1">
      <c r="A106" s="743"/>
    </row>
    <row r="107" spans="1:1" ht="15" customHeight="1">
      <c r="A107" s="743"/>
    </row>
    <row r="108" spans="1:1" ht="15" customHeight="1">
      <c r="A108" s="743"/>
    </row>
    <row r="109" spans="1:1" ht="15" customHeight="1">
      <c r="A109" s="743"/>
    </row>
    <row r="110" spans="1:1" ht="15" customHeight="1">
      <c r="A110" s="743"/>
    </row>
    <row r="111" spans="1:1" ht="15" customHeight="1">
      <c r="A111" s="743"/>
    </row>
    <row r="112" spans="1:1" ht="15" customHeight="1">
      <c r="A112" s="743"/>
    </row>
    <row r="113" spans="1:1" ht="15" customHeight="1">
      <c r="A113" s="743"/>
    </row>
    <row r="114" spans="1:1" ht="15" customHeight="1">
      <c r="A114" s="743"/>
    </row>
    <row r="115" spans="1:1" ht="15" customHeight="1">
      <c r="A115" s="743"/>
    </row>
    <row r="116" spans="1:1" ht="15" customHeight="1">
      <c r="A116" s="743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7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2" sqref="A82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2" t="s">
        <v>114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395"/>
    </row>
    <row r="2" spans="1:22" s="397" customFormat="1" ht="51" hidden="1" customHeight="1">
      <c r="A2" s="790" t="s">
        <v>157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409"/>
    </row>
    <row r="3" spans="1:22" s="397" customFormat="1" ht="15.75" customHeight="1">
      <c r="A3" s="783" t="s">
        <v>972</v>
      </c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398"/>
    </row>
    <row r="4" spans="1:22" s="398" customFormat="1" ht="14.25" customHeight="1">
      <c r="A4" s="788" t="s">
        <v>168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  <c r="L4" s="789"/>
      <c r="M4" s="789"/>
    </row>
    <row r="5" spans="1:22" s="398" customFormat="1" ht="14.25" customHeight="1">
      <c r="A5" s="783"/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</row>
    <row r="6" spans="1:22" s="398" customFormat="1" ht="14.25" customHeight="1">
      <c r="A6" s="395"/>
    </row>
    <row r="7" spans="1:22" s="5" customFormat="1" ht="18" customHeight="1">
      <c r="A7" s="1" t="s">
        <v>115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155</v>
      </c>
      <c r="C8" s="412"/>
      <c r="D8" s="411" t="s">
        <v>542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345</v>
      </c>
      <c r="M9" s="25" t="s">
        <v>118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981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177</v>
      </c>
      <c r="C13" s="48"/>
      <c r="D13" s="413">
        <v>160475.09547049995</v>
      </c>
      <c r="E13" s="413">
        <v>32620.615973617943</v>
      </c>
      <c r="F13" s="413">
        <v>554.26355483124212</v>
      </c>
      <c r="G13" s="413">
        <v>170.74109514070412</v>
      </c>
      <c r="H13" s="413">
        <v>566.07961629108854</v>
      </c>
      <c r="I13" s="413">
        <v>8.5241653910726534</v>
      </c>
      <c r="J13" s="413">
        <v>1.4354729600604779</v>
      </c>
      <c r="K13" s="413">
        <v>57.653099057122859</v>
      </c>
      <c r="L13" s="413">
        <v>535.73563964243499</v>
      </c>
      <c r="M13" s="413">
        <v>194990.1440874316</v>
      </c>
      <c r="N13" s="26"/>
    </row>
    <row r="14" spans="1:22" s="14" customFormat="1" ht="18.75" customHeight="1">
      <c r="A14" s="29"/>
      <c r="B14" s="12" t="s">
        <v>304</v>
      </c>
      <c r="C14" s="190"/>
      <c r="D14" s="366">
        <v>36491.310670500017</v>
      </c>
      <c r="E14" s="366">
        <v>4160.3168222159529</v>
      </c>
      <c r="F14" s="366">
        <v>13.226414540413828</v>
      </c>
      <c r="G14" s="366">
        <v>44.476698302569872</v>
      </c>
      <c r="H14" s="366">
        <v>10.115604876730121</v>
      </c>
      <c r="I14" s="366">
        <v>1.7384810581477825</v>
      </c>
      <c r="J14" s="366">
        <v>3.7585034013605439E-2</v>
      </c>
      <c r="K14" s="366">
        <v>38.30676956513566</v>
      </c>
      <c r="L14" s="366">
        <v>143.15185532497108</v>
      </c>
      <c r="M14" s="366">
        <v>40902.680901417945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119</v>
      </c>
      <c r="C15" s="190"/>
      <c r="D15" s="366">
        <v>11462.428240499998</v>
      </c>
      <c r="E15" s="366">
        <v>1821.247965297151</v>
      </c>
      <c r="F15" s="366">
        <v>9.1111743875823858</v>
      </c>
      <c r="G15" s="366">
        <v>15.805095064765398</v>
      </c>
      <c r="H15" s="366">
        <v>2.6850015757233177</v>
      </c>
      <c r="I15" s="366">
        <v>0.77429847376067351</v>
      </c>
      <c r="J15" s="366">
        <v>3.7585034013605439E-2</v>
      </c>
      <c r="K15" s="366">
        <v>2.2904432174433189E-2</v>
      </c>
      <c r="L15" s="366">
        <v>26.44303777382126</v>
      </c>
      <c r="M15" s="366">
        <v>13338.555302538989</v>
      </c>
      <c r="N15" s="26"/>
    </row>
    <row r="16" spans="1:22" s="14" customFormat="1" ht="18.75" customHeight="1">
      <c r="A16" s="30"/>
      <c r="B16" s="31" t="s">
        <v>120</v>
      </c>
      <c r="C16" s="190"/>
      <c r="D16" s="366">
        <v>25028.88243000002</v>
      </c>
      <c r="E16" s="366">
        <v>2339.0688569188014</v>
      </c>
      <c r="F16" s="366">
        <v>4.1152401528314426</v>
      </c>
      <c r="G16" s="366">
        <v>28.671603237804476</v>
      </c>
      <c r="H16" s="366">
        <v>7.430603301006804</v>
      </c>
      <c r="I16" s="366">
        <v>0.96418258438710902</v>
      </c>
      <c r="J16" s="366">
        <v>0</v>
      </c>
      <c r="K16" s="366">
        <v>38.283865132961225</v>
      </c>
      <c r="L16" s="366">
        <v>116.70881755114982</v>
      </c>
      <c r="M16" s="366">
        <v>27564.125598878964</v>
      </c>
      <c r="N16" s="26"/>
      <c r="O16" s="26"/>
    </row>
    <row r="17" spans="1:16" s="14" customFormat="1" ht="18.75" customHeight="1">
      <c r="A17" s="30"/>
      <c r="B17" s="12" t="s">
        <v>121</v>
      </c>
      <c r="C17" s="190"/>
      <c r="D17" s="366">
        <v>28044.149554000007</v>
      </c>
      <c r="E17" s="366">
        <v>1560.6621361742602</v>
      </c>
      <c r="F17" s="366">
        <v>455.13994637237295</v>
      </c>
      <c r="G17" s="366">
        <v>3.1000323584555769</v>
      </c>
      <c r="H17" s="366">
        <v>200.74521113078029</v>
      </c>
      <c r="I17" s="366">
        <v>6.45046057123419E-2</v>
      </c>
      <c r="J17" s="366">
        <v>0</v>
      </c>
      <c r="K17" s="366">
        <v>0.50769569730273711</v>
      </c>
      <c r="L17" s="366">
        <v>47.783743186415848</v>
      </c>
      <c r="M17" s="366">
        <v>30312.152823525306</v>
      </c>
      <c r="N17" s="26"/>
      <c r="O17" s="26"/>
    </row>
    <row r="18" spans="1:16" s="14" customFormat="1" ht="18.75" customHeight="1">
      <c r="A18" s="30"/>
      <c r="B18" s="31" t="s">
        <v>119</v>
      </c>
      <c r="C18" s="190"/>
      <c r="D18" s="366">
        <v>2216.6415489999999</v>
      </c>
      <c r="E18" s="366">
        <v>222.30994772736804</v>
      </c>
      <c r="F18" s="366">
        <v>42.230764256115947</v>
      </c>
      <c r="G18" s="366">
        <v>1.5936904319411513</v>
      </c>
      <c r="H18" s="366">
        <v>148.73803405691498</v>
      </c>
      <c r="I18" s="366">
        <v>5.5282741836510357E-2</v>
      </c>
      <c r="J18" s="366">
        <v>0</v>
      </c>
      <c r="K18" s="366">
        <v>0</v>
      </c>
      <c r="L18" s="366">
        <v>3.7640928300418093</v>
      </c>
      <c r="M18" s="366">
        <v>2635.3333610442178</v>
      </c>
      <c r="N18" s="26"/>
      <c r="O18" s="26"/>
    </row>
    <row r="19" spans="1:16" s="14" customFormat="1" ht="18.75" customHeight="1">
      <c r="A19" s="30"/>
      <c r="B19" s="31" t="s">
        <v>120</v>
      </c>
      <c r="C19" s="190"/>
      <c r="D19" s="366">
        <v>25827.508005000007</v>
      </c>
      <c r="E19" s="366">
        <v>1338.3521884468921</v>
      </c>
      <c r="F19" s="366">
        <v>412.909182116257</v>
      </c>
      <c r="G19" s="366">
        <v>1.5063419265144253</v>
      </c>
      <c r="H19" s="366">
        <v>52.007177073865307</v>
      </c>
      <c r="I19" s="366">
        <v>9.2218638758315395E-3</v>
      </c>
      <c r="J19" s="366">
        <v>0</v>
      </c>
      <c r="K19" s="366">
        <v>0.50769569730273711</v>
      </c>
      <c r="L19" s="366">
        <v>44.019650356374036</v>
      </c>
      <c r="M19" s="366">
        <v>27676.819462481089</v>
      </c>
      <c r="N19" s="26"/>
      <c r="O19" s="26"/>
    </row>
    <row r="20" spans="1:16" s="14" customFormat="1" ht="17.25" customHeight="1">
      <c r="A20" s="30"/>
      <c r="B20" s="429" t="s">
        <v>169</v>
      </c>
      <c r="C20" s="190"/>
      <c r="D20" s="366">
        <v>40054.940686999995</v>
      </c>
      <c r="E20" s="366">
        <v>69.313991235364497</v>
      </c>
      <c r="F20" s="366">
        <v>0.22924867408338587</v>
      </c>
      <c r="G20" s="366">
        <v>1.0438936426323442</v>
      </c>
      <c r="H20" s="366">
        <v>0.74389442122601557</v>
      </c>
      <c r="I20" s="366">
        <v>0</v>
      </c>
      <c r="J20" s="366">
        <v>0</v>
      </c>
      <c r="K20" s="366">
        <v>0</v>
      </c>
      <c r="L20" s="366">
        <v>0.80152305022249726</v>
      </c>
      <c r="M20" s="366">
        <v>40127.07323802352</v>
      </c>
      <c r="N20" s="26"/>
      <c r="P20" s="189"/>
    </row>
    <row r="21" spans="1:16" s="14" customFormat="1" ht="18.75" customHeight="1">
      <c r="A21" s="30"/>
      <c r="B21" s="31" t="s">
        <v>119</v>
      </c>
      <c r="C21" s="190"/>
      <c r="D21" s="366">
        <v>36697.364806999998</v>
      </c>
      <c r="E21" s="366">
        <v>30.464439278118068</v>
      </c>
      <c r="F21" s="366">
        <v>0.22924867408338587</v>
      </c>
      <c r="G21" s="366">
        <v>0.84326171177838416</v>
      </c>
      <c r="H21" s="366">
        <v>0.74389442122601557</v>
      </c>
      <c r="I21" s="366">
        <v>0</v>
      </c>
      <c r="J21" s="366">
        <v>0</v>
      </c>
      <c r="K21" s="366">
        <v>0</v>
      </c>
      <c r="L21" s="366">
        <v>0.49645817644298529</v>
      </c>
      <c r="M21" s="366">
        <v>36730.142109261651</v>
      </c>
      <c r="N21" s="26"/>
      <c r="P21" s="189"/>
    </row>
    <row r="22" spans="1:16" s="14" customFormat="1" ht="18.75" customHeight="1">
      <c r="A22" s="30"/>
      <c r="B22" s="31" t="s">
        <v>120</v>
      </c>
      <c r="C22" s="190"/>
      <c r="D22" s="366">
        <v>3357.5758799999999</v>
      </c>
      <c r="E22" s="366">
        <v>38.849551957246433</v>
      </c>
      <c r="F22" s="366">
        <v>0</v>
      </c>
      <c r="G22" s="366">
        <v>0.20063193085396</v>
      </c>
      <c r="H22" s="366">
        <v>0</v>
      </c>
      <c r="I22" s="366">
        <v>0</v>
      </c>
      <c r="J22" s="366">
        <v>0</v>
      </c>
      <c r="K22" s="366">
        <v>0</v>
      </c>
      <c r="L22" s="366">
        <v>0.30506487377951202</v>
      </c>
      <c r="M22" s="366">
        <v>3396.9311287618798</v>
      </c>
      <c r="N22" s="26"/>
      <c r="P22" s="189"/>
    </row>
    <row r="23" spans="1:16" s="14" customFormat="1" ht="21.75" customHeight="1">
      <c r="A23" s="29"/>
      <c r="B23" s="429" t="s">
        <v>298</v>
      </c>
      <c r="C23" s="190"/>
      <c r="D23" s="366">
        <v>55884.694558999916</v>
      </c>
      <c r="E23" s="366">
        <v>26830.323023992365</v>
      </c>
      <c r="F23" s="366">
        <v>85.667945244371978</v>
      </c>
      <c r="G23" s="366">
        <v>122.12047083704633</v>
      </c>
      <c r="H23" s="366">
        <v>354.47490586235216</v>
      </c>
      <c r="I23" s="366">
        <v>6.7211797272125287</v>
      </c>
      <c r="J23" s="366">
        <v>1.3978879260468724</v>
      </c>
      <c r="K23" s="366">
        <v>18.838633794684462</v>
      </c>
      <c r="L23" s="366">
        <v>343.99851808082559</v>
      </c>
      <c r="M23" s="366">
        <v>83648.237124464853</v>
      </c>
      <c r="N23" s="26"/>
    </row>
    <row r="24" spans="1:16" s="14" customFormat="1" ht="18.75" customHeight="1">
      <c r="A24" s="30"/>
      <c r="B24" s="31" t="s">
        <v>119</v>
      </c>
      <c r="C24" s="190"/>
      <c r="D24" s="366">
        <v>49453.333089999913</v>
      </c>
      <c r="E24" s="366">
        <v>24921.275795125912</v>
      </c>
      <c r="F24" s="366">
        <v>85.195441651985234</v>
      </c>
      <c r="G24" s="366">
        <v>117.41158995643644</v>
      </c>
      <c r="H24" s="366">
        <v>41.054246795810705</v>
      </c>
      <c r="I24" s="366">
        <v>6.6646579274105218</v>
      </c>
      <c r="J24" s="366">
        <v>1.2364366316563233</v>
      </c>
      <c r="K24" s="366">
        <v>18.544052963044173</v>
      </c>
      <c r="L24" s="366">
        <v>341.66667245763159</v>
      </c>
      <c r="M24" s="366">
        <v>74986.381983509811</v>
      </c>
      <c r="N24" s="26"/>
    </row>
    <row r="25" spans="1:16" s="14" customFormat="1" ht="18.75" customHeight="1">
      <c r="A25" s="30"/>
      <c r="B25" s="31" t="s">
        <v>120</v>
      </c>
      <c r="C25" s="190"/>
      <c r="D25" s="366">
        <v>6431.3614690000004</v>
      </c>
      <c r="E25" s="366">
        <v>1909.047228866453</v>
      </c>
      <c r="F25" s="366">
        <v>0.47250359238674544</v>
      </c>
      <c r="G25" s="366">
        <v>4.7088808806098879</v>
      </c>
      <c r="H25" s="366">
        <v>313.42065906654148</v>
      </c>
      <c r="I25" s="366">
        <v>5.6521799802006806E-2</v>
      </c>
      <c r="J25" s="366">
        <v>0.161451294390549</v>
      </c>
      <c r="K25" s="366">
        <v>0.29458083164028909</v>
      </c>
      <c r="L25" s="366">
        <v>2.3318456231939977</v>
      </c>
      <c r="M25" s="366">
        <v>8661.8551409550182</v>
      </c>
      <c r="N25" s="26"/>
    </row>
    <row r="26" spans="1:16" s="14" customFormat="1" ht="18.75" customHeight="1">
      <c r="A26" s="30"/>
      <c r="B26" s="28" t="s">
        <v>178</v>
      </c>
      <c r="C26" s="190"/>
      <c r="D26" s="413">
        <v>113128.708524</v>
      </c>
      <c r="E26" s="413">
        <v>16695.042889968281</v>
      </c>
      <c r="F26" s="413">
        <v>0</v>
      </c>
      <c r="G26" s="413">
        <v>38.733162999999998</v>
      </c>
      <c r="H26" s="413">
        <v>581.00786300000004</v>
      </c>
      <c r="I26" s="413">
        <v>0</v>
      </c>
      <c r="J26" s="413">
        <v>0</v>
      </c>
      <c r="K26" s="413">
        <v>0</v>
      </c>
      <c r="L26" s="413">
        <v>315.10593699998572</v>
      </c>
      <c r="M26" s="413">
        <v>130758.59837696826</v>
      </c>
      <c r="N26" s="26"/>
    </row>
    <row r="27" spans="1:16" s="14" customFormat="1" ht="18.75" customHeight="1">
      <c r="A27" s="30"/>
      <c r="B27" s="31" t="s">
        <v>179</v>
      </c>
      <c r="C27" s="190"/>
      <c r="D27" s="366">
        <v>113128.05852400001</v>
      </c>
      <c r="E27" s="366">
        <v>16695.042889968281</v>
      </c>
      <c r="F27" s="366">
        <v>0</v>
      </c>
      <c r="G27" s="366">
        <v>38.733162999999998</v>
      </c>
      <c r="H27" s="366">
        <v>581.00786300000004</v>
      </c>
      <c r="I27" s="366">
        <v>0</v>
      </c>
      <c r="J27" s="366">
        <v>0</v>
      </c>
      <c r="K27" s="366">
        <v>0</v>
      </c>
      <c r="L27" s="366">
        <v>315.10593699998572</v>
      </c>
      <c r="M27" s="366">
        <v>130757.94837696827</v>
      </c>
      <c r="N27" s="26"/>
    </row>
    <row r="28" spans="1:16" s="14" customFormat="1" ht="18.75" customHeight="1">
      <c r="A28" s="30"/>
      <c r="B28" s="31" t="s">
        <v>180</v>
      </c>
      <c r="C28" s="190"/>
      <c r="D28" s="366">
        <v>0.65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0.65</v>
      </c>
      <c r="N28" s="26"/>
    </row>
    <row r="29" spans="1:16" s="14" customFormat="1" ht="18.75" customHeight="1">
      <c r="A29" s="29"/>
      <c r="B29" s="12" t="s">
        <v>118</v>
      </c>
      <c r="C29" s="12"/>
      <c r="D29" s="366">
        <v>273603.80399449996</v>
      </c>
      <c r="E29" s="366">
        <v>49315.658863586228</v>
      </c>
      <c r="F29" s="366">
        <v>554.26355483124212</v>
      </c>
      <c r="G29" s="366">
        <v>209.47425814070411</v>
      </c>
      <c r="H29" s="366">
        <v>1147.0874792910886</v>
      </c>
      <c r="I29" s="366">
        <v>8.5241653910726534</v>
      </c>
      <c r="J29" s="366">
        <v>1.4354729600604779</v>
      </c>
      <c r="K29" s="366">
        <v>57.653099057122859</v>
      </c>
      <c r="L29" s="366">
        <v>850.8415766424207</v>
      </c>
      <c r="M29" s="366">
        <v>325748.74246439995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305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177</v>
      </c>
      <c r="C32" s="48"/>
      <c r="D32" s="413">
        <v>17462.940393000012</v>
      </c>
      <c r="E32" s="413">
        <v>1762.8782431223185</v>
      </c>
      <c r="F32" s="413">
        <v>19.620834454465374</v>
      </c>
      <c r="G32" s="413">
        <v>57.770178474514836</v>
      </c>
      <c r="H32" s="413">
        <v>0.3843673588549979</v>
      </c>
      <c r="I32" s="413">
        <v>0</v>
      </c>
      <c r="J32" s="413">
        <v>6.0089671778252187</v>
      </c>
      <c r="K32" s="413">
        <v>38.652257771947973</v>
      </c>
      <c r="L32" s="413">
        <v>24.848762890946251</v>
      </c>
      <c r="M32" s="413">
        <v>19373.104004250887</v>
      </c>
      <c r="N32" s="26"/>
    </row>
    <row r="33" spans="1:14" s="14" customFormat="1" ht="18.75" customHeight="1">
      <c r="A33" s="29"/>
      <c r="B33" s="12" t="s">
        <v>304</v>
      </c>
      <c r="C33" s="190"/>
      <c r="D33" s="366">
        <v>2143.5280580000003</v>
      </c>
      <c r="E33" s="366">
        <v>188.02177733062123</v>
      </c>
      <c r="F33" s="366">
        <v>8.2253824039953649</v>
      </c>
      <c r="G33" s="366">
        <v>8.9255008798824633</v>
      </c>
      <c r="H33" s="366">
        <v>0</v>
      </c>
      <c r="I33" s="366">
        <v>0</v>
      </c>
      <c r="J33" s="366">
        <v>0</v>
      </c>
      <c r="K33" s="366">
        <v>7.4597580362496005</v>
      </c>
      <c r="L33" s="366">
        <v>1.1620059803258711</v>
      </c>
      <c r="M33" s="366">
        <v>2357.3224826310748</v>
      </c>
      <c r="N33" s="26"/>
    </row>
    <row r="34" spans="1:14" s="14" customFormat="1" ht="18.75" customHeight="1">
      <c r="A34" s="30"/>
      <c r="B34" s="31" t="s">
        <v>119</v>
      </c>
      <c r="C34" s="190"/>
      <c r="D34" s="366">
        <v>193.972184</v>
      </c>
      <c r="E34" s="366">
        <v>60.263709467892411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254.23589346789242</v>
      </c>
      <c r="N34" s="26"/>
    </row>
    <row r="35" spans="1:14" s="14" customFormat="1" ht="18.75" customHeight="1">
      <c r="A35" s="30"/>
      <c r="B35" s="31" t="s">
        <v>120</v>
      </c>
      <c r="C35" s="190"/>
      <c r="D35" s="366">
        <v>1949.5558740000004</v>
      </c>
      <c r="E35" s="366">
        <v>127.75806786272882</v>
      </c>
      <c r="F35" s="366">
        <v>8.2253824039953649</v>
      </c>
      <c r="G35" s="366">
        <v>8.9255008798824633</v>
      </c>
      <c r="H35" s="366">
        <v>0</v>
      </c>
      <c r="I35" s="366">
        <v>0</v>
      </c>
      <c r="J35" s="366">
        <v>0</v>
      </c>
      <c r="K35" s="366">
        <v>7.4597580362496005</v>
      </c>
      <c r="L35" s="366">
        <v>1.1620059803258711</v>
      </c>
      <c r="M35" s="366">
        <v>2103.0865891631825</v>
      </c>
      <c r="N35" s="26"/>
    </row>
    <row r="36" spans="1:14" s="14" customFormat="1" ht="18.75" customHeight="1">
      <c r="A36" s="29"/>
      <c r="B36" s="12" t="s">
        <v>121</v>
      </c>
      <c r="C36" s="190"/>
      <c r="D36" s="366">
        <v>904.48983799999996</v>
      </c>
      <c r="E36" s="366">
        <v>59.889985205822697</v>
      </c>
      <c r="F36" s="366">
        <v>1.5088246276807125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965.88864783350334</v>
      </c>
      <c r="N36" s="26"/>
    </row>
    <row r="37" spans="1:14" s="14" customFormat="1" ht="18.75" customHeight="1">
      <c r="A37" s="30"/>
      <c r="B37" s="31" t="s">
        <v>119</v>
      </c>
      <c r="C37" s="190"/>
      <c r="D37" s="366">
        <v>1.0400000000000003</v>
      </c>
      <c r="E37" s="366">
        <v>0.39778716746494081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1.4377871674649412</v>
      </c>
      <c r="N37" s="26"/>
    </row>
    <row r="38" spans="1:14" s="14" customFormat="1" ht="18.75" customHeight="1">
      <c r="A38" s="30"/>
      <c r="B38" s="31" t="s">
        <v>120</v>
      </c>
      <c r="C38" s="190"/>
      <c r="D38" s="366">
        <v>903.449838</v>
      </c>
      <c r="E38" s="366">
        <v>59.492198038357756</v>
      </c>
      <c r="F38" s="366">
        <v>1.5088246276807125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964.45086066603847</v>
      </c>
      <c r="N38" s="26"/>
    </row>
    <row r="39" spans="1:14" s="14" customFormat="1" ht="18.75" customHeight="1">
      <c r="A39" s="30"/>
      <c r="B39" s="429" t="s">
        <v>169</v>
      </c>
      <c r="C39" s="190"/>
      <c r="D39" s="366">
        <v>6389.4432269999998</v>
      </c>
      <c r="E39" s="366">
        <v>131.89393452702973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6521.3371615270298</v>
      </c>
      <c r="N39" s="26"/>
    </row>
    <row r="40" spans="1:14" s="14" customFormat="1" ht="18.75" customHeight="1">
      <c r="A40" s="30"/>
      <c r="B40" s="31" t="s">
        <v>119</v>
      </c>
      <c r="C40" s="190"/>
      <c r="D40" s="366">
        <v>5668.3303749999995</v>
      </c>
      <c r="E40" s="366">
        <v>131.28689028119609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5799.6172652811956</v>
      </c>
      <c r="N40" s="26"/>
    </row>
    <row r="41" spans="1:14" s="14" customFormat="1" ht="18.75" customHeight="1">
      <c r="A41" s="30"/>
      <c r="B41" s="31" t="s">
        <v>120</v>
      </c>
      <c r="C41" s="190"/>
      <c r="D41" s="366">
        <v>721.11285199999998</v>
      </c>
      <c r="E41" s="366">
        <v>0.60704424583363803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721.71989624583364</v>
      </c>
      <c r="N41" s="26"/>
    </row>
    <row r="42" spans="1:14" s="14" customFormat="1" ht="18.75" customHeight="1">
      <c r="A42" s="30"/>
      <c r="B42" s="429" t="s">
        <v>298</v>
      </c>
      <c r="C42" s="190"/>
      <c r="D42" s="366">
        <v>8025.4792700000089</v>
      </c>
      <c r="E42" s="366">
        <v>1383.0725460588449</v>
      </c>
      <c r="F42" s="366">
        <v>9.8866274227892958</v>
      </c>
      <c r="G42" s="366">
        <v>48.844677594632373</v>
      </c>
      <c r="H42" s="366">
        <v>0.3843673588549979</v>
      </c>
      <c r="I42" s="366">
        <v>0</v>
      </c>
      <c r="J42" s="366">
        <v>6.0089671778252187</v>
      </c>
      <c r="K42" s="366">
        <v>31.19249973569837</v>
      </c>
      <c r="L42" s="366">
        <v>23.686756910620378</v>
      </c>
      <c r="M42" s="366">
        <v>9528.5557122592745</v>
      </c>
      <c r="N42" s="26"/>
    </row>
    <row r="43" spans="1:14" s="14" customFormat="1" ht="18.75" customHeight="1">
      <c r="A43" s="30"/>
      <c r="B43" s="31" t="s">
        <v>119</v>
      </c>
      <c r="C43" s="190"/>
      <c r="D43" s="366">
        <v>7837.590088000009</v>
      </c>
      <c r="E43" s="366">
        <v>1351.273177707347</v>
      </c>
      <c r="F43" s="366">
        <v>9.8866274227892958</v>
      </c>
      <c r="G43" s="366">
        <v>48.844677594632373</v>
      </c>
      <c r="H43" s="366">
        <v>0.3843673588549979</v>
      </c>
      <c r="I43" s="366">
        <v>0</v>
      </c>
      <c r="J43" s="366">
        <v>6.0089671778252187</v>
      </c>
      <c r="K43" s="366">
        <v>31.19249973569837</v>
      </c>
      <c r="L43" s="366">
        <v>23.686756910620378</v>
      </c>
      <c r="M43" s="366">
        <v>9308.8671619077759</v>
      </c>
      <c r="N43" s="26"/>
    </row>
    <row r="44" spans="1:14" s="14" customFormat="1" ht="18.75" customHeight="1">
      <c r="A44" s="30"/>
      <c r="B44" s="31" t="s">
        <v>120</v>
      </c>
      <c r="C44" s="190"/>
      <c r="D44" s="366">
        <v>187.88918200000006</v>
      </c>
      <c r="E44" s="366">
        <v>31.799368351497883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219.68855035149795</v>
      </c>
      <c r="N44" s="26"/>
    </row>
    <row r="45" spans="1:14" s="14" customFormat="1" ht="18.75" customHeight="1">
      <c r="A45" s="29"/>
      <c r="B45" s="28" t="s">
        <v>178</v>
      </c>
      <c r="C45" s="190"/>
      <c r="D45" s="413">
        <v>314.54254200000003</v>
      </c>
      <c r="E45" s="413">
        <v>77.813493701998667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392.35603570199868</v>
      </c>
      <c r="N45" s="26"/>
    </row>
    <row r="46" spans="1:14" s="14" customFormat="1" ht="18.75" customHeight="1">
      <c r="A46" s="30"/>
      <c r="B46" s="31" t="s">
        <v>179</v>
      </c>
      <c r="C46" s="190"/>
      <c r="D46" s="366">
        <v>314.54254200000003</v>
      </c>
      <c r="E46" s="366">
        <v>77.813493701998667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392.35603570199868</v>
      </c>
      <c r="N46" s="26"/>
    </row>
    <row r="47" spans="1:14" s="14" customFormat="1" ht="18.75" customHeight="1">
      <c r="A47" s="30"/>
      <c r="B47" s="31" t="s">
        <v>180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118</v>
      </c>
      <c r="C48" s="12"/>
      <c r="D48" s="366">
        <v>17777.482935000011</v>
      </c>
      <c r="E48" s="366">
        <v>1840.6917368243171</v>
      </c>
      <c r="F48" s="366">
        <v>19.620834454465374</v>
      </c>
      <c r="G48" s="366">
        <v>57.770178474514836</v>
      </c>
      <c r="H48" s="366">
        <v>0.3843673588549979</v>
      </c>
      <c r="I48" s="366">
        <v>0</v>
      </c>
      <c r="J48" s="366">
        <v>6.0089671778252187</v>
      </c>
      <c r="K48" s="366">
        <v>38.652257771947973</v>
      </c>
      <c r="L48" s="366">
        <v>24.848762890946251</v>
      </c>
      <c r="M48" s="366">
        <v>19765.460039952883</v>
      </c>
      <c r="N48" s="26"/>
    </row>
    <row r="49" spans="1:24" s="14" customFormat="1" ht="18.75" customHeight="1">
      <c r="A49" s="32"/>
      <c r="B49" s="33" t="s">
        <v>122</v>
      </c>
      <c r="C49" s="191"/>
      <c r="D49" s="366" t="s">
        <v>294</v>
      </c>
      <c r="E49" s="366" t="s">
        <v>294</v>
      </c>
      <c r="F49" s="366" t="s">
        <v>294</v>
      </c>
      <c r="G49" s="366" t="s">
        <v>294</v>
      </c>
      <c r="H49" s="366" t="s">
        <v>294</v>
      </c>
      <c r="I49" s="366" t="s">
        <v>294</v>
      </c>
      <c r="J49" s="366" t="s">
        <v>294</v>
      </c>
      <c r="K49" s="366" t="s">
        <v>294</v>
      </c>
      <c r="L49" s="366" t="s">
        <v>294</v>
      </c>
      <c r="M49" s="366" t="s">
        <v>294</v>
      </c>
      <c r="N49" s="26"/>
    </row>
    <row r="50" spans="1:24" s="14" customFormat="1" ht="18.75" customHeight="1">
      <c r="A50" s="29"/>
      <c r="B50" s="12" t="s">
        <v>123</v>
      </c>
      <c r="C50" s="191"/>
      <c r="D50" s="366">
        <v>1954.8821299999997</v>
      </c>
      <c r="E50" s="366">
        <v>190.43614383999841</v>
      </c>
      <c r="F50" s="366">
        <v>0</v>
      </c>
      <c r="G50" s="366">
        <v>6.8095013073748503E-3</v>
      </c>
      <c r="H50" s="366">
        <v>7.5445433257093977E-2</v>
      </c>
      <c r="I50" s="366">
        <v>0</v>
      </c>
      <c r="J50" s="366">
        <v>0</v>
      </c>
      <c r="K50" s="366">
        <v>0.34206393535007201</v>
      </c>
      <c r="L50" s="366">
        <v>0</v>
      </c>
      <c r="M50" s="366">
        <v>2145.742592709913</v>
      </c>
      <c r="N50" s="26"/>
    </row>
    <row r="51" spans="1:24" s="14" customFormat="1" ht="18.75" customHeight="1">
      <c r="A51" s="29"/>
      <c r="B51" s="12" t="s">
        <v>301</v>
      </c>
      <c r="C51" s="191"/>
      <c r="D51" s="366">
        <v>15639.679805000011</v>
      </c>
      <c r="E51" s="366">
        <v>1561.9005817725297</v>
      </c>
      <c r="F51" s="366">
        <v>19.620834454465378</v>
      </c>
      <c r="G51" s="366">
        <v>51.038885105965889</v>
      </c>
      <c r="H51" s="366">
        <v>0.30892192559790393</v>
      </c>
      <c r="I51" s="366">
        <v>0</v>
      </c>
      <c r="J51" s="366">
        <v>6.0089671778252187</v>
      </c>
      <c r="K51" s="366">
        <v>21.712178001369402</v>
      </c>
      <c r="L51" s="366">
        <v>24.848762890946251</v>
      </c>
      <c r="M51" s="366">
        <v>17325.118936328709</v>
      </c>
      <c r="N51" s="26"/>
    </row>
    <row r="52" spans="1:24" s="14" customFormat="1" ht="18.75" customHeight="1">
      <c r="A52" s="29"/>
      <c r="B52" s="12" t="s">
        <v>124</v>
      </c>
      <c r="C52" s="191"/>
      <c r="D52" s="366">
        <v>182.92100000000013</v>
      </c>
      <c r="E52" s="366">
        <v>88.355011211790867</v>
      </c>
      <c r="F52" s="366">
        <v>0</v>
      </c>
      <c r="G52" s="366">
        <v>6.7244838672415703</v>
      </c>
      <c r="H52" s="366">
        <v>0</v>
      </c>
      <c r="I52" s="366">
        <v>0</v>
      </c>
      <c r="J52" s="366">
        <v>0</v>
      </c>
      <c r="K52" s="366">
        <v>16.598015835228491</v>
      </c>
      <c r="L52" s="366">
        <v>0</v>
      </c>
      <c r="M52" s="366">
        <v>294.59851091426106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306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3">
        <v>175953.67349850014</v>
      </c>
      <c r="E55" s="413">
        <v>40173.378772789329</v>
      </c>
      <c r="F55" s="413">
        <v>14.378587264135806</v>
      </c>
      <c r="G55" s="413">
        <v>11.958308241411524</v>
      </c>
      <c r="H55" s="413">
        <v>511.92745895656981</v>
      </c>
      <c r="I55" s="413">
        <v>0</v>
      </c>
      <c r="J55" s="413">
        <v>0</v>
      </c>
      <c r="K55" s="413">
        <v>23.815467783369215</v>
      </c>
      <c r="L55" s="413">
        <v>169.48371444333756</v>
      </c>
      <c r="M55" s="413">
        <v>216858.61580797829</v>
      </c>
      <c r="N55" s="26"/>
    </row>
    <row r="56" spans="1:24" s="14" customFormat="1" ht="18.75" customHeight="1">
      <c r="A56" s="29"/>
      <c r="B56" s="12" t="s">
        <v>304</v>
      </c>
      <c r="C56" s="190"/>
      <c r="D56" s="366">
        <v>93316.728629500154</v>
      </c>
      <c r="E56" s="366">
        <v>16472.731100178815</v>
      </c>
      <c r="F56" s="366">
        <v>0.37510532476740588</v>
      </c>
      <c r="G56" s="366">
        <v>11.653389086246388</v>
      </c>
      <c r="H56" s="366">
        <v>240.68653950572474</v>
      </c>
      <c r="I56" s="366">
        <v>0</v>
      </c>
      <c r="J56" s="366">
        <v>0</v>
      </c>
      <c r="K56" s="366">
        <v>23.815467783369215</v>
      </c>
      <c r="L56" s="366">
        <v>146.7555424481636</v>
      </c>
      <c r="M56" s="366">
        <v>110212.74577382725</v>
      </c>
      <c r="N56" s="26"/>
    </row>
    <row r="57" spans="1:24" s="14" customFormat="1" ht="18.75" customHeight="1">
      <c r="A57" s="30"/>
      <c r="B57" s="31" t="s">
        <v>119</v>
      </c>
      <c r="C57" s="190"/>
      <c r="D57" s="366">
        <v>26885.744571000065</v>
      </c>
      <c r="E57" s="366">
        <v>5751.4218343564289</v>
      </c>
      <c r="F57" s="366">
        <v>0</v>
      </c>
      <c r="G57" s="366">
        <v>0</v>
      </c>
      <c r="H57" s="366">
        <v>240.68653950572474</v>
      </c>
      <c r="I57" s="366">
        <v>0</v>
      </c>
      <c r="J57" s="366">
        <v>0</v>
      </c>
      <c r="K57" s="366">
        <v>0</v>
      </c>
      <c r="L57" s="366">
        <v>146.55270743137515</v>
      </c>
      <c r="M57" s="366">
        <v>33024.405652293586</v>
      </c>
      <c r="N57" s="26"/>
    </row>
    <row r="58" spans="1:24" s="14" customFormat="1" ht="18.75" customHeight="1">
      <c r="A58" s="30"/>
      <c r="B58" s="31" t="s">
        <v>120</v>
      </c>
      <c r="C58" s="190"/>
      <c r="D58" s="366">
        <v>66430.984058500093</v>
      </c>
      <c r="E58" s="366">
        <v>10721.309265822385</v>
      </c>
      <c r="F58" s="366">
        <v>0.37510532476740588</v>
      </c>
      <c r="G58" s="366">
        <v>11.653389086246388</v>
      </c>
      <c r="H58" s="366">
        <v>0</v>
      </c>
      <c r="I58" s="366">
        <v>0</v>
      </c>
      <c r="J58" s="366">
        <v>0</v>
      </c>
      <c r="K58" s="366">
        <v>23.815467783369215</v>
      </c>
      <c r="L58" s="366">
        <v>0.20283501678844401</v>
      </c>
      <c r="M58" s="366">
        <v>77188.340121533649</v>
      </c>
      <c r="N58" s="26"/>
    </row>
    <row r="59" spans="1:24" s="14" customFormat="1" ht="18.75" customHeight="1">
      <c r="A59" s="30"/>
      <c r="B59" s="12" t="s">
        <v>121</v>
      </c>
      <c r="C59" s="190"/>
      <c r="D59" s="366">
        <v>32772.070168499995</v>
      </c>
      <c r="E59" s="366">
        <v>4320.705915204554</v>
      </c>
      <c r="F59" s="366">
        <v>14.003481939368401</v>
      </c>
      <c r="G59" s="366">
        <v>0</v>
      </c>
      <c r="H59" s="366">
        <v>227.76052836096841</v>
      </c>
      <c r="I59" s="366">
        <v>0</v>
      </c>
      <c r="J59" s="366">
        <v>0</v>
      </c>
      <c r="K59" s="366">
        <v>0</v>
      </c>
      <c r="L59" s="366">
        <v>20.439346543227302</v>
      </c>
      <c r="M59" s="366">
        <v>37354.979440548115</v>
      </c>
      <c r="N59" s="26"/>
    </row>
    <row r="60" spans="1:24" s="14" customFormat="1" ht="18.75" customHeight="1">
      <c r="A60" s="30"/>
      <c r="B60" s="31" t="s">
        <v>119</v>
      </c>
      <c r="C60" s="190"/>
      <c r="D60" s="366">
        <v>11967.358268000007</v>
      </c>
      <c r="E60" s="366">
        <v>1328.4947044773728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13295.85297247738</v>
      </c>
      <c r="N60" s="26"/>
    </row>
    <row r="61" spans="1:24" s="14" customFormat="1" ht="18.75" customHeight="1">
      <c r="A61" s="30"/>
      <c r="B61" s="31" t="s">
        <v>120</v>
      </c>
      <c r="C61" s="190"/>
      <c r="D61" s="366">
        <v>20804.711900499988</v>
      </c>
      <c r="E61" s="366">
        <v>2992.2112107271814</v>
      </c>
      <c r="F61" s="366">
        <v>14.003481939368401</v>
      </c>
      <c r="G61" s="366">
        <v>0</v>
      </c>
      <c r="H61" s="366">
        <v>227.76052836096841</v>
      </c>
      <c r="I61" s="366">
        <v>0</v>
      </c>
      <c r="J61" s="366">
        <v>0</v>
      </c>
      <c r="K61" s="366">
        <v>0</v>
      </c>
      <c r="L61" s="366">
        <v>20.439346543227302</v>
      </c>
      <c r="M61" s="366">
        <v>24059.126468070735</v>
      </c>
      <c r="N61" s="26"/>
    </row>
    <row r="62" spans="1:24" s="14" customFormat="1" ht="18.75" customHeight="1">
      <c r="A62" s="29"/>
      <c r="B62" s="429" t="s">
        <v>169</v>
      </c>
      <c r="C62" s="190"/>
      <c r="D62" s="366">
        <v>23045.119598499998</v>
      </c>
      <c r="E62" s="366">
        <v>1773.6045252893412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24818.72412378934</v>
      </c>
      <c r="N62" s="26"/>
    </row>
    <row r="63" spans="1:24" s="14" customFormat="1" ht="18.75" customHeight="1">
      <c r="A63" s="30"/>
      <c r="B63" s="31" t="s">
        <v>119</v>
      </c>
      <c r="C63" s="190"/>
      <c r="D63" s="366">
        <v>3366.8348289999994</v>
      </c>
      <c r="E63" s="366">
        <v>115.757670066239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3482.5924990662384</v>
      </c>
      <c r="N63" s="26"/>
    </row>
    <row r="64" spans="1:24" s="14" customFormat="1" ht="18.75" customHeight="1">
      <c r="A64" s="30"/>
      <c r="B64" s="31" t="s">
        <v>120</v>
      </c>
      <c r="C64" s="190"/>
      <c r="D64" s="366">
        <v>19678.284769499998</v>
      </c>
      <c r="E64" s="366">
        <v>1657.8468552231022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21336.131624723101</v>
      </c>
      <c r="N64" s="26"/>
    </row>
    <row r="65" spans="1:28" s="14" customFormat="1" ht="18.75" customHeight="1">
      <c r="A65" s="30"/>
      <c r="B65" s="429" t="s">
        <v>298</v>
      </c>
      <c r="C65" s="190"/>
      <c r="D65" s="366">
        <v>26819.755101999988</v>
      </c>
      <c r="E65" s="366">
        <v>17606.337232116617</v>
      </c>
      <c r="F65" s="366">
        <v>0</v>
      </c>
      <c r="G65" s="366">
        <v>0.30491915516513601</v>
      </c>
      <c r="H65" s="366">
        <v>43.480391089876655</v>
      </c>
      <c r="I65" s="366">
        <v>0</v>
      </c>
      <c r="J65" s="366">
        <v>0</v>
      </c>
      <c r="K65" s="366">
        <v>0</v>
      </c>
      <c r="L65" s="366">
        <v>2.2888254519466851</v>
      </c>
      <c r="M65" s="366">
        <v>44472.166469813594</v>
      </c>
      <c r="N65" s="26"/>
    </row>
    <row r="66" spans="1:28" s="14" customFormat="1" ht="18.75" customHeight="1">
      <c r="A66" s="30"/>
      <c r="B66" s="31" t="s">
        <v>119</v>
      </c>
      <c r="C66" s="190"/>
      <c r="D66" s="366">
        <v>8375.5249169999952</v>
      </c>
      <c r="E66" s="366">
        <v>3059.8567392224118</v>
      </c>
      <c r="F66" s="366">
        <v>0</v>
      </c>
      <c r="G66" s="366">
        <v>0.30491915516513601</v>
      </c>
      <c r="H66" s="366">
        <v>43.480391089876655</v>
      </c>
      <c r="I66" s="366">
        <v>0</v>
      </c>
      <c r="J66" s="366">
        <v>0</v>
      </c>
      <c r="K66" s="366">
        <v>0</v>
      </c>
      <c r="L66" s="366">
        <v>2.2888254519466851</v>
      </c>
      <c r="M66" s="366">
        <v>11481.455791919398</v>
      </c>
      <c r="N66" s="26"/>
    </row>
    <row r="67" spans="1:28" s="14" customFormat="1" ht="18.75" customHeight="1">
      <c r="A67" s="30"/>
      <c r="B67" s="31" t="s">
        <v>120</v>
      </c>
      <c r="C67" s="190"/>
      <c r="D67" s="366">
        <v>18444.230184999993</v>
      </c>
      <c r="E67" s="366">
        <v>14546.480492894207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32990.710677894196</v>
      </c>
      <c r="N67" s="26"/>
    </row>
    <row r="68" spans="1:28" s="14" customFormat="1" ht="18.75" customHeight="1">
      <c r="A68" s="29"/>
      <c r="B68" s="28" t="s">
        <v>178</v>
      </c>
      <c r="C68" s="190"/>
      <c r="D68" s="413">
        <v>277297.21116900002</v>
      </c>
      <c r="E68" s="413">
        <v>71644.81590300001</v>
      </c>
      <c r="F68" s="413">
        <v>0</v>
      </c>
      <c r="G68" s="413">
        <v>165.12856500000001</v>
      </c>
      <c r="H68" s="413">
        <v>6.4935000000000007E-2</v>
      </c>
      <c r="I68" s="413">
        <v>0</v>
      </c>
      <c r="J68" s="413">
        <v>0</v>
      </c>
      <c r="K68" s="413">
        <v>0</v>
      </c>
      <c r="L68" s="413">
        <v>1093.9205429999274</v>
      </c>
      <c r="M68" s="413">
        <v>350201.14111499995</v>
      </c>
      <c r="N68" s="26"/>
    </row>
    <row r="69" spans="1:28" s="14" customFormat="1" ht="18.75" customHeight="1">
      <c r="A69" s="30"/>
      <c r="B69" s="31" t="s">
        <v>179</v>
      </c>
      <c r="C69" s="190"/>
      <c r="D69" s="366">
        <v>277297.21116900002</v>
      </c>
      <c r="E69" s="366">
        <v>71644.81590300001</v>
      </c>
      <c r="F69" s="366">
        <v>0</v>
      </c>
      <c r="G69" s="366">
        <v>165.12856500000001</v>
      </c>
      <c r="H69" s="366">
        <v>6.4935000000000007E-2</v>
      </c>
      <c r="I69" s="366">
        <v>0</v>
      </c>
      <c r="J69" s="366">
        <v>0</v>
      </c>
      <c r="K69" s="366">
        <v>0</v>
      </c>
      <c r="L69" s="366">
        <v>1093.9205429999274</v>
      </c>
      <c r="M69" s="366">
        <v>350201.14111499995</v>
      </c>
      <c r="N69" s="26"/>
    </row>
    <row r="70" spans="1:28" s="14" customFormat="1" ht="18.75" customHeight="1">
      <c r="A70" s="30"/>
      <c r="B70" s="31" t="s">
        <v>180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118</v>
      </c>
      <c r="C71" s="12"/>
      <c r="D71" s="366">
        <v>453250.88466750016</v>
      </c>
      <c r="E71" s="366">
        <v>111818.19467578933</v>
      </c>
      <c r="F71" s="366">
        <v>14.378587264135806</v>
      </c>
      <c r="G71" s="366">
        <v>177.08687324141152</v>
      </c>
      <c r="H71" s="366">
        <v>511.9923939565698</v>
      </c>
      <c r="I71" s="366">
        <v>0</v>
      </c>
      <c r="J71" s="366">
        <v>0</v>
      </c>
      <c r="K71" s="366">
        <v>23.815467783369215</v>
      </c>
      <c r="L71" s="366">
        <v>1263.4042574432649</v>
      </c>
      <c r="M71" s="366">
        <v>567059.75692297821</v>
      </c>
      <c r="N71" s="26"/>
    </row>
    <row r="72" spans="1:28" s="14" customFormat="1" ht="18.75" customHeight="1">
      <c r="A72" s="32"/>
      <c r="B72" s="33" t="s">
        <v>156</v>
      </c>
      <c r="C72" s="191"/>
      <c r="D72" s="366" t="s">
        <v>294</v>
      </c>
      <c r="E72" s="366" t="s">
        <v>294</v>
      </c>
      <c r="F72" s="366" t="s">
        <v>294</v>
      </c>
      <c r="G72" s="366" t="s">
        <v>294</v>
      </c>
      <c r="H72" s="366" t="s">
        <v>294</v>
      </c>
      <c r="I72" s="366" t="s">
        <v>294</v>
      </c>
      <c r="J72" s="366" t="s">
        <v>294</v>
      </c>
      <c r="K72" s="366" t="s">
        <v>294</v>
      </c>
      <c r="L72" s="366" t="s">
        <v>294</v>
      </c>
      <c r="M72" s="366" t="s">
        <v>294</v>
      </c>
      <c r="N72" s="26"/>
      <c r="O72" s="26"/>
      <c r="P72" s="26"/>
    </row>
    <row r="73" spans="1:28" s="14" customFormat="1" ht="18.75" customHeight="1">
      <c r="A73" s="29"/>
      <c r="B73" s="12" t="s">
        <v>123</v>
      </c>
      <c r="C73" s="191"/>
      <c r="D73" s="366">
        <v>441555.89529800077</v>
      </c>
      <c r="E73" s="366">
        <v>108553.83348585552</v>
      </c>
      <c r="F73" s="366">
        <v>14.378587264135806</v>
      </c>
      <c r="G73" s="366">
        <v>173.01159274229872</v>
      </c>
      <c r="H73" s="366">
        <v>434.16634356659034</v>
      </c>
      <c r="I73" s="366">
        <v>0</v>
      </c>
      <c r="J73" s="366">
        <v>0</v>
      </c>
      <c r="K73" s="366">
        <v>11.907733891684593</v>
      </c>
      <c r="L73" s="366">
        <v>1222.886206860893</v>
      </c>
      <c r="M73" s="366">
        <v>551966.07924818189</v>
      </c>
      <c r="N73" s="26"/>
    </row>
    <row r="74" spans="1:28" s="14" customFormat="1" ht="18.75" customHeight="1">
      <c r="A74" s="29"/>
      <c r="B74" s="12" t="s">
        <v>301</v>
      </c>
      <c r="C74" s="191"/>
      <c r="D74" s="366">
        <v>11659.164369499998</v>
      </c>
      <c r="E74" s="366">
        <v>3264.3611899338666</v>
      </c>
      <c r="F74" s="366">
        <v>0</v>
      </c>
      <c r="G74" s="366">
        <v>3.1758825886649227</v>
      </c>
      <c r="H74" s="366">
        <v>77.826050389979258</v>
      </c>
      <c r="I74" s="366">
        <v>0</v>
      </c>
      <c r="J74" s="366">
        <v>0</v>
      </c>
      <c r="K74" s="366">
        <v>6.5201422485325899</v>
      </c>
      <c r="L74" s="366">
        <v>40.518050582371913</v>
      </c>
      <c r="M74" s="366">
        <v>15051.565685243415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124</v>
      </c>
      <c r="C75" s="401"/>
      <c r="D75" s="402">
        <v>35.825000000000003</v>
      </c>
      <c r="E75" s="403">
        <v>0</v>
      </c>
      <c r="F75" s="403">
        <v>0</v>
      </c>
      <c r="G75" s="403">
        <v>0.89939791044788153</v>
      </c>
      <c r="H75" s="403">
        <v>0</v>
      </c>
      <c r="I75" s="403">
        <v>0</v>
      </c>
      <c r="J75" s="403">
        <v>0</v>
      </c>
      <c r="K75" s="403">
        <v>5.387591643152005</v>
      </c>
      <c r="L75" s="403">
        <v>0</v>
      </c>
      <c r="M75" s="403">
        <v>42.111989553599891</v>
      </c>
      <c r="N75" s="26"/>
    </row>
    <row r="76" spans="1:28" s="14" customFormat="1" ht="18.75" customHeight="1">
      <c r="A76" s="784" t="s">
        <v>346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26"/>
    </row>
    <row r="77" spans="1:28" s="14" customFormat="1" ht="14.25">
      <c r="A77" s="785" t="s">
        <v>347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4"/>
      <c r="P77" s="44"/>
    </row>
    <row r="78" spans="1:28" s="14" customFormat="1" ht="18" customHeight="1">
      <c r="A78" s="787" t="s">
        <v>601</v>
      </c>
      <c r="B78" s="786"/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N78" s="26"/>
      <c r="O78" s="44"/>
      <c r="P78" s="44"/>
      <c r="V78" s="26"/>
    </row>
    <row r="79" spans="1:28" s="44" customFormat="1" ht="18" customHeight="1">
      <c r="A79" s="785" t="s">
        <v>609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O79" s="40"/>
      <c r="P79" s="40"/>
      <c r="T79" s="45"/>
    </row>
    <row r="80" spans="1:28" s="44" customFormat="1" ht="44.25" customHeight="1">
      <c r="A80" s="785" t="s">
        <v>531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O80" s="42"/>
      <c r="P80" s="42"/>
      <c r="T80" s="45"/>
    </row>
    <row r="81" spans="1:16" s="759" customFormat="1" ht="18" customHeight="1">
      <c r="A81" s="759" t="s">
        <v>984</v>
      </c>
      <c r="B81" s="761"/>
      <c r="O81" s="760"/>
      <c r="P81" s="760"/>
    </row>
    <row r="82" spans="1:16"/>
    <row r="83" spans="1:16"/>
    <row r="84" spans="1:16"/>
    <row r="85" spans="1:16"/>
    <row r="86" spans="1:16"/>
    <row r="87" spans="1:16"/>
    <row r="88" spans="1:16"/>
    <row r="89" spans="1:16"/>
    <row r="90" spans="1:16"/>
    <row r="91" spans="1:16"/>
    <row r="92" spans="1:16"/>
    <row r="93" spans="1:16"/>
    <row r="94" spans="1:16"/>
    <row r="95" spans="1:16"/>
    <row r="96" spans="1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8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83" sqref="B83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125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155</v>
      </c>
      <c r="C9" s="17"/>
      <c r="D9" s="719" t="s">
        <v>532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533</v>
      </c>
      <c r="L10" s="25" t="s">
        <v>118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980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177</v>
      </c>
      <c r="C13" s="56"/>
      <c r="D13" s="433">
        <v>73230.330337500025</v>
      </c>
      <c r="E13" s="433">
        <v>4950.5199234999991</v>
      </c>
      <c r="F13" s="433">
        <v>20338.511389999981</v>
      </c>
      <c r="G13" s="433">
        <v>3124.8861595000003</v>
      </c>
      <c r="H13" s="433">
        <v>2039.8870510000004</v>
      </c>
      <c r="I13" s="433">
        <v>771.61085299999991</v>
      </c>
      <c r="J13" s="433">
        <v>744.41370600000005</v>
      </c>
      <c r="K13" s="433">
        <v>6397.5266434999985</v>
      </c>
      <c r="L13" s="433">
        <v>111597.68606400002</v>
      </c>
    </row>
    <row r="14" spans="1:12" s="14" customFormat="1" ht="18" customHeight="1">
      <c r="A14" s="29"/>
      <c r="B14" s="12" t="s">
        <v>534</v>
      </c>
      <c r="C14" s="12"/>
      <c r="D14" s="366">
        <v>45159.426861500018</v>
      </c>
      <c r="E14" s="366">
        <v>3589.0944614999994</v>
      </c>
      <c r="F14" s="366">
        <v>16471.051809999983</v>
      </c>
      <c r="G14" s="366">
        <v>2139.3245755000003</v>
      </c>
      <c r="H14" s="366">
        <v>1635.3640750000004</v>
      </c>
      <c r="I14" s="366">
        <v>470.06324599999988</v>
      </c>
      <c r="J14" s="366">
        <v>594.9256160000001</v>
      </c>
      <c r="K14" s="366">
        <v>4917.7632974999988</v>
      </c>
      <c r="L14" s="366">
        <v>74977.013942999998</v>
      </c>
    </row>
    <row r="15" spans="1:12" s="14" customFormat="1" ht="18" customHeight="1">
      <c r="A15" s="30"/>
      <c r="B15" s="31" t="s">
        <v>119</v>
      </c>
      <c r="C15" s="31"/>
      <c r="D15" s="366">
        <v>8444.7910955000007</v>
      </c>
      <c r="E15" s="366">
        <v>129.10354949999999</v>
      </c>
      <c r="F15" s="366">
        <v>279.78340900000006</v>
      </c>
      <c r="G15" s="366">
        <v>502.96671250000009</v>
      </c>
      <c r="H15" s="366">
        <v>5.6571829999999999</v>
      </c>
      <c r="I15" s="366">
        <v>13.318607000000002</v>
      </c>
      <c r="J15" s="366">
        <v>0.116091</v>
      </c>
      <c r="K15" s="366">
        <v>153.03495649999996</v>
      </c>
      <c r="L15" s="366">
        <v>9528.7716039999978</v>
      </c>
    </row>
    <row r="16" spans="1:12" s="14" customFormat="1" ht="18" customHeight="1">
      <c r="A16" s="30"/>
      <c r="B16" s="31" t="s">
        <v>120</v>
      </c>
      <c r="C16" s="31"/>
      <c r="D16" s="366">
        <v>36714.635766000014</v>
      </c>
      <c r="E16" s="366">
        <v>3459.9909119999993</v>
      </c>
      <c r="F16" s="366">
        <v>16191.268400999981</v>
      </c>
      <c r="G16" s="366">
        <v>1636.3578630000002</v>
      </c>
      <c r="H16" s="366">
        <v>1629.7068920000004</v>
      </c>
      <c r="I16" s="366">
        <v>456.74463899999989</v>
      </c>
      <c r="J16" s="366">
        <v>594.80952500000012</v>
      </c>
      <c r="K16" s="366">
        <v>4764.7283409999991</v>
      </c>
      <c r="L16" s="366">
        <v>65448.242338999989</v>
      </c>
    </row>
    <row r="17" spans="1:14" s="14" customFormat="1" ht="18" customHeight="1">
      <c r="A17" s="30"/>
      <c r="B17" s="12" t="s">
        <v>121</v>
      </c>
      <c r="C17" s="31"/>
      <c r="D17" s="366">
        <v>13740.245784000008</v>
      </c>
      <c r="E17" s="366">
        <v>863.13005200000021</v>
      </c>
      <c r="F17" s="366">
        <v>1775.786513999999</v>
      </c>
      <c r="G17" s="366">
        <v>644.3882289999998</v>
      </c>
      <c r="H17" s="366">
        <v>163.33675099999996</v>
      </c>
      <c r="I17" s="366">
        <v>110.13156700000002</v>
      </c>
      <c r="J17" s="366">
        <v>146.41144999999997</v>
      </c>
      <c r="K17" s="366">
        <v>1042.914495</v>
      </c>
      <c r="L17" s="366">
        <v>18486.344842000006</v>
      </c>
    </row>
    <row r="18" spans="1:14" s="14" customFormat="1" ht="18" customHeight="1">
      <c r="A18" s="30"/>
      <c r="B18" s="31" t="s">
        <v>119</v>
      </c>
      <c r="C18" s="31"/>
      <c r="D18" s="366">
        <v>459.41239200000007</v>
      </c>
      <c r="E18" s="366">
        <v>1.4266310000000002</v>
      </c>
      <c r="F18" s="366">
        <v>4.9470799999999988</v>
      </c>
      <c r="G18" s="366">
        <v>4.7853649999999996</v>
      </c>
      <c r="H18" s="366">
        <v>1.064246</v>
      </c>
      <c r="I18" s="366">
        <v>0</v>
      </c>
      <c r="J18" s="366">
        <v>2.845E-2</v>
      </c>
      <c r="K18" s="366">
        <v>44.860275999999999</v>
      </c>
      <c r="L18" s="366">
        <v>516.52444000000014</v>
      </c>
    </row>
    <row r="19" spans="1:14" s="14" customFormat="1" ht="18" customHeight="1">
      <c r="A19" s="30"/>
      <c r="B19" s="31" t="s">
        <v>120</v>
      </c>
      <c r="C19" s="31"/>
      <c r="D19" s="366">
        <v>13280.833392000008</v>
      </c>
      <c r="E19" s="366">
        <v>861.70342100000016</v>
      </c>
      <c r="F19" s="366">
        <v>1770.8394339999991</v>
      </c>
      <c r="G19" s="366">
        <v>639.60286399999984</v>
      </c>
      <c r="H19" s="366">
        <v>162.27250499999997</v>
      </c>
      <c r="I19" s="366">
        <v>110.13156700000002</v>
      </c>
      <c r="J19" s="366">
        <v>146.38299999999998</v>
      </c>
      <c r="K19" s="366">
        <v>998.05421899999988</v>
      </c>
      <c r="L19" s="366">
        <v>17969.820402000012</v>
      </c>
    </row>
    <row r="20" spans="1:14" s="14" customFormat="1" ht="18" customHeight="1">
      <c r="A20" s="29"/>
      <c r="B20" s="429" t="s">
        <v>169</v>
      </c>
      <c r="C20" s="12"/>
      <c r="D20" s="366">
        <v>4440.8198420000035</v>
      </c>
      <c r="E20" s="366">
        <v>372.02088400000002</v>
      </c>
      <c r="F20" s="366">
        <v>482.34336400000007</v>
      </c>
      <c r="G20" s="366">
        <v>108.84344300000001</v>
      </c>
      <c r="H20" s="366">
        <v>138.30000000000001</v>
      </c>
      <c r="I20" s="366">
        <v>56.871260999999997</v>
      </c>
      <c r="J20" s="366">
        <v>0.15251699999999999</v>
      </c>
      <c r="K20" s="366">
        <v>269.73781399999996</v>
      </c>
      <c r="L20" s="366">
        <v>5869.089125000005</v>
      </c>
    </row>
    <row r="21" spans="1:14" s="14" customFormat="1" ht="18" customHeight="1">
      <c r="A21" s="30"/>
      <c r="B21" s="31" t="s">
        <v>119</v>
      </c>
      <c r="C21" s="31"/>
      <c r="D21" s="366">
        <v>132.422281</v>
      </c>
      <c r="E21" s="366">
        <v>1.3929999999999999E-3</v>
      </c>
      <c r="F21" s="366">
        <v>1.5159389999999999</v>
      </c>
      <c r="G21" s="366">
        <v>2.535736</v>
      </c>
      <c r="H21" s="366">
        <v>0</v>
      </c>
      <c r="I21" s="366">
        <v>0</v>
      </c>
      <c r="J21" s="366">
        <v>2.5169999999999997E-3</v>
      </c>
      <c r="K21" s="366">
        <v>0.10993799999999999</v>
      </c>
      <c r="L21" s="366">
        <v>136.58780400000001</v>
      </c>
    </row>
    <row r="22" spans="1:14" s="14" customFormat="1" ht="18" customHeight="1">
      <c r="A22" s="30"/>
      <c r="B22" s="31" t="s">
        <v>120</v>
      </c>
      <c r="C22" s="31"/>
      <c r="D22" s="366">
        <v>4308.3975610000034</v>
      </c>
      <c r="E22" s="366">
        <v>372.01949100000002</v>
      </c>
      <c r="F22" s="366">
        <v>480.82742500000006</v>
      </c>
      <c r="G22" s="366">
        <v>106.30770700000001</v>
      </c>
      <c r="H22" s="366">
        <v>138.30000000000001</v>
      </c>
      <c r="I22" s="366">
        <v>56.871260999999997</v>
      </c>
      <c r="J22" s="366">
        <v>0.15</v>
      </c>
      <c r="K22" s="366">
        <v>269.62787599999996</v>
      </c>
      <c r="L22" s="366">
        <v>5732.5013210000034</v>
      </c>
    </row>
    <row r="23" spans="1:14" s="14" customFormat="1" ht="18" customHeight="1">
      <c r="A23" s="30"/>
      <c r="B23" s="429" t="s">
        <v>298</v>
      </c>
      <c r="C23" s="31"/>
      <c r="D23" s="366">
        <v>9889.8378499999999</v>
      </c>
      <c r="E23" s="366">
        <v>126.27452600000001</v>
      </c>
      <c r="F23" s="366">
        <v>1609.3297020000002</v>
      </c>
      <c r="G23" s="366">
        <v>232.32991200000004</v>
      </c>
      <c r="H23" s="366">
        <v>102.886225</v>
      </c>
      <c r="I23" s="366">
        <v>134.54477900000001</v>
      </c>
      <c r="J23" s="366">
        <v>2.9241230000000002</v>
      </c>
      <c r="K23" s="366">
        <v>167.11103699999998</v>
      </c>
      <c r="L23" s="366">
        <v>12265.238154000001</v>
      </c>
    </row>
    <row r="24" spans="1:14" s="14" customFormat="1" ht="18" customHeight="1">
      <c r="A24" s="30"/>
      <c r="B24" s="31" t="s">
        <v>119</v>
      </c>
      <c r="C24" s="31"/>
      <c r="D24" s="366">
        <v>6267.7966229999984</v>
      </c>
      <c r="E24" s="366">
        <v>45.775504000000005</v>
      </c>
      <c r="F24" s="366">
        <v>714.14477999999986</v>
      </c>
      <c r="G24" s="366">
        <v>112.05952900000001</v>
      </c>
      <c r="H24" s="366">
        <v>0.49580199999999996</v>
      </c>
      <c r="I24" s="366">
        <v>110.42256100000002</v>
      </c>
      <c r="J24" s="366">
        <v>1.4570470000000002</v>
      </c>
      <c r="K24" s="366">
        <v>65.376695999999995</v>
      </c>
      <c r="L24" s="366">
        <v>7317.5285419999991</v>
      </c>
    </row>
    <row r="25" spans="1:14" s="14" customFormat="1" ht="18" customHeight="1">
      <c r="A25" s="30"/>
      <c r="B25" s="31" t="s">
        <v>120</v>
      </c>
      <c r="C25" s="31"/>
      <c r="D25" s="366">
        <v>3622.0412270000006</v>
      </c>
      <c r="E25" s="366">
        <v>80.499021999999997</v>
      </c>
      <c r="F25" s="366">
        <v>895.18492200000037</v>
      </c>
      <c r="G25" s="366">
        <v>120.27038300000001</v>
      </c>
      <c r="H25" s="366">
        <v>102.390423</v>
      </c>
      <c r="I25" s="366">
        <v>24.122218000000004</v>
      </c>
      <c r="J25" s="366">
        <v>1.467076</v>
      </c>
      <c r="K25" s="366">
        <v>101.73434099999999</v>
      </c>
      <c r="L25" s="366">
        <v>4947.7096120000015</v>
      </c>
    </row>
    <row r="26" spans="1:14" s="14" customFormat="1" ht="18" customHeight="1">
      <c r="A26" s="29"/>
      <c r="B26" s="28" t="s">
        <v>178</v>
      </c>
      <c r="C26" s="12"/>
      <c r="D26" s="366">
        <v>1521.7566919999999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1521.7566919999999</v>
      </c>
    </row>
    <row r="27" spans="1:14" s="14" customFormat="1" ht="18" customHeight="1">
      <c r="A27" s="30"/>
      <c r="B27" s="31" t="s">
        <v>179</v>
      </c>
      <c r="C27" s="31"/>
      <c r="D27" s="366">
        <v>1521.7566919999999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1521.7566919999999</v>
      </c>
    </row>
    <row r="28" spans="1:14" s="14" customFormat="1" ht="18" customHeight="1">
      <c r="A28" s="30"/>
      <c r="B28" s="31" t="s">
        <v>180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118</v>
      </c>
      <c r="C29" s="12"/>
      <c r="D29" s="366">
        <v>74752.08702950002</v>
      </c>
      <c r="E29" s="366">
        <v>4950.5199234999991</v>
      </c>
      <c r="F29" s="366">
        <v>20338.511389999981</v>
      </c>
      <c r="G29" s="366">
        <v>3124.8861595000003</v>
      </c>
      <c r="H29" s="366">
        <v>2039.8870510000004</v>
      </c>
      <c r="I29" s="366">
        <v>771.61085299999991</v>
      </c>
      <c r="J29" s="366">
        <v>744.41370600000005</v>
      </c>
      <c r="K29" s="366">
        <v>6397.5266434999985</v>
      </c>
      <c r="L29" s="366">
        <v>113119.44275600002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535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177</v>
      </c>
      <c r="C32" s="56"/>
      <c r="D32" s="366">
        <v>938.30839999999978</v>
      </c>
      <c r="E32" s="366">
        <v>14.769033999999998</v>
      </c>
      <c r="F32" s="366">
        <v>151.20283700000002</v>
      </c>
      <c r="G32" s="366">
        <v>2.9559700000000007</v>
      </c>
      <c r="H32" s="366">
        <v>0.84600000000000009</v>
      </c>
      <c r="I32" s="366">
        <v>11.333531000000001</v>
      </c>
      <c r="J32" s="366">
        <v>2.9664000000000003E-2</v>
      </c>
      <c r="K32" s="366">
        <v>405.20477549999998</v>
      </c>
      <c r="L32" s="366">
        <v>1524.6502114999998</v>
      </c>
    </row>
    <row r="33" spans="1:12" s="14" customFormat="1" ht="18" customHeight="1">
      <c r="A33" s="29"/>
      <c r="B33" s="12" t="s">
        <v>534</v>
      </c>
      <c r="C33" s="12"/>
      <c r="D33" s="366">
        <v>205.92209299999999</v>
      </c>
      <c r="E33" s="366">
        <v>0</v>
      </c>
      <c r="F33" s="366">
        <v>133.86505500000001</v>
      </c>
      <c r="G33" s="366">
        <v>0.40636199999999995</v>
      </c>
      <c r="H33" s="366">
        <v>0</v>
      </c>
      <c r="I33" s="366">
        <v>6.0139900000000006</v>
      </c>
      <c r="J33" s="366">
        <v>2.9664000000000003E-2</v>
      </c>
      <c r="K33" s="366">
        <v>193.88989350000003</v>
      </c>
      <c r="L33" s="366">
        <v>540.12705750000009</v>
      </c>
    </row>
    <row r="34" spans="1:12" s="14" customFormat="1" ht="18" customHeight="1">
      <c r="A34" s="30"/>
      <c r="B34" s="31" t="s">
        <v>119</v>
      </c>
      <c r="C34" s="31"/>
      <c r="D34" s="366">
        <v>3.2290000000000006E-2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2.4991734999999999</v>
      </c>
      <c r="L34" s="366">
        <v>2.5314635000000001</v>
      </c>
    </row>
    <row r="35" spans="1:12" s="14" customFormat="1" ht="18" customHeight="1">
      <c r="A35" s="30"/>
      <c r="B35" s="31" t="s">
        <v>120</v>
      </c>
      <c r="C35" s="31"/>
      <c r="D35" s="366">
        <v>205.889803</v>
      </c>
      <c r="E35" s="366">
        <v>0</v>
      </c>
      <c r="F35" s="366">
        <v>133.86505500000001</v>
      </c>
      <c r="G35" s="366">
        <v>0.40636199999999995</v>
      </c>
      <c r="H35" s="366">
        <v>0</v>
      </c>
      <c r="I35" s="366">
        <v>6.0139900000000006</v>
      </c>
      <c r="J35" s="366">
        <v>2.9664000000000003E-2</v>
      </c>
      <c r="K35" s="366">
        <v>191.39072000000002</v>
      </c>
      <c r="L35" s="366">
        <v>537.59559400000001</v>
      </c>
    </row>
    <row r="36" spans="1:12" s="14" customFormat="1" ht="18" customHeight="1">
      <c r="A36" s="30"/>
      <c r="B36" s="12" t="s">
        <v>121</v>
      </c>
      <c r="C36" s="31"/>
      <c r="D36" s="366">
        <v>66.365313</v>
      </c>
      <c r="E36" s="366">
        <v>4.5708000000000006E-2</v>
      </c>
      <c r="F36" s="366">
        <v>0.203595</v>
      </c>
      <c r="G36" s="366">
        <v>2.0406080000000002</v>
      </c>
      <c r="H36" s="366">
        <v>0</v>
      </c>
      <c r="I36" s="366">
        <v>0</v>
      </c>
      <c r="J36" s="366">
        <v>0</v>
      </c>
      <c r="K36" s="366">
        <v>157.48315499999998</v>
      </c>
      <c r="L36" s="366">
        <v>226.13837899999999</v>
      </c>
    </row>
    <row r="37" spans="1:12" s="14" customFormat="1" ht="18" customHeight="1">
      <c r="A37" s="30"/>
      <c r="B37" s="31" t="s">
        <v>119</v>
      </c>
      <c r="C37" s="31"/>
      <c r="D37" s="366">
        <v>0.29607800000000001</v>
      </c>
      <c r="E37" s="366">
        <v>0</v>
      </c>
      <c r="F37" s="366">
        <v>0</v>
      </c>
      <c r="G37" s="366">
        <v>2.0406080000000002</v>
      </c>
      <c r="H37" s="366">
        <v>0</v>
      </c>
      <c r="I37" s="366">
        <v>0</v>
      </c>
      <c r="J37" s="366">
        <v>0</v>
      </c>
      <c r="K37" s="366">
        <v>3.2110000000000003</v>
      </c>
      <c r="L37" s="366">
        <v>5.5476860000000006</v>
      </c>
    </row>
    <row r="38" spans="1:12" s="14" customFormat="1" ht="18" customHeight="1">
      <c r="A38" s="30"/>
      <c r="B38" s="31" t="s">
        <v>120</v>
      </c>
      <c r="C38" s="31"/>
      <c r="D38" s="366">
        <v>66.069235000000006</v>
      </c>
      <c r="E38" s="366">
        <v>4.5708000000000006E-2</v>
      </c>
      <c r="F38" s="366">
        <v>0.203595</v>
      </c>
      <c r="G38" s="366">
        <v>0</v>
      </c>
      <c r="H38" s="366">
        <v>0</v>
      </c>
      <c r="I38" s="366">
        <v>0</v>
      </c>
      <c r="J38" s="366">
        <v>0</v>
      </c>
      <c r="K38" s="366">
        <v>154.27215499999997</v>
      </c>
      <c r="L38" s="366">
        <v>220.59069299999999</v>
      </c>
    </row>
    <row r="39" spans="1:12" s="14" customFormat="1" ht="18" customHeight="1">
      <c r="A39" s="29"/>
      <c r="B39" s="429" t="s">
        <v>169</v>
      </c>
      <c r="C39" s="12"/>
      <c r="D39" s="366">
        <v>50.913933999999998</v>
      </c>
      <c r="E39" s="366">
        <v>3.7753260000000002</v>
      </c>
      <c r="F39" s="366">
        <v>6.9570340000000019</v>
      </c>
      <c r="G39" s="366">
        <v>0</v>
      </c>
      <c r="H39" s="366">
        <v>0</v>
      </c>
      <c r="I39" s="366">
        <v>7.5049999999999992E-2</v>
      </c>
      <c r="J39" s="366">
        <v>0</v>
      </c>
      <c r="K39" s="366">
        <v>52.232417999999996</v>
      </c>
      <c r="L39" s="366">
        <v>113.95376199999998</v>
      </c>
    </row>
    <row r="40" spans="1:12" s="14" customFormat="1" ht="18" customHeight="1">
      <c r="A40" s="30"/>
      <c r="B40" s="31" t="s">
        <v>119</v>
      </c>
      <c r="C40" s="31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</row>
    <row r="41" spans="1:12" s="14" customFormat="1" ht="18" customHeight="1">
      <c r="A41" s="30"/>
      <c r="B41" s="31" t="s">
        <v>120</v>
      </c>
      <c r="C41" s="31"/>
      <c r="D41" s="366">
        <v>50.913933999999998</v>
      </c>
      <c r="E41" s="366">
        <v>3.7753260000000002</v>
      </c>
      <c r="F41" s="366">
        <v>6.9570340000000019</v>
      </c>
      <c r="G41" s="366">
        <v>0</v>
      </c>
      <c r="H41" s="366">
        <v>0</v>
      </c>
      <c r="I41" s="366">
        <v>7.5049999999999992E-2</v>
      </c>
      <c r="J41" s="366">
        <v>0</v>
      </c>
      <c r="K41" s="366">
        <v>52.232417999999996</v>
      </c>
      <c r="L41" s="366">
        <v>113.95376199999998</v>
      </c>
    </row>
    <row r="42" spans="1:12" s="14" customFormat="1" ht="18" customHeight="1">
      <c r="A42" s="30"/>
      <c r="B42" s="429" t="s">
        <v>298</v>
      </c>
      <c r="C42" s="31"/>
      <c r="D42" s="366">
        <v>615.10705999999982</v>
      </c>
      <c r="E42" s="366">
        <v>10.947999999999997</v>
      </c>
      <c r="F42" s="366">
        <v>10.177153000000002</v>
      </c>
      <c r="G42" s="366">
        <v>0.50900000000000023</v>
      </c>
      <c r="H42" s="366">
        <v>0.84600000000000009</v>
      </c>
      <c r="I42" s="366">
        <v>5.2444910000000009</v>
      </c>
      <c r="J42" s="366">
        <v>0</v>
      </c>
      <c r="K42" s="366">
        <v>1.5993090000000001</v>
      </c>
      <c r="L42" s="366">
        <v>644.43101299999978</v>
      </c>
    </row>
    <row r="43" spans="1:12" s="14" customFormat="1" ht="18" customHeight="1">
      <c r="A43" s="30"/>
      <c r="B43" s="31" t="s">
        <v>119</v>
      </c>
      <c r="C43" s="31"/>
      <c r="D43" s="366">
        <v>496.33818899999983</v>
      </c>
      <c r="E43" s="366">
        <v>10.947999999999997</v>
      </c>
      <c r="F43" s="366">
        <v>10.177153000000002</v>
      </c>
      <c r="G43" s="366">
        <v>0.50900000000000023</v>
      </c>
      <c r="H43" s="366">
        <v>0.84600000000000009</v>
      </c>
      <c r="I43" s="366">
        <v>5.2444910000000009</v>
      </c>
      <c r="J43" s="366">
        <v>0</v>
      </c>
      <c r="K43" s="366">
        <v>0</v>
      </c>
      <c r="L43" s="366">
        <v>524.06283299999984</v>
      </c>
    </row>
    <row r="44" spans="1:12" s="14" customFormat="1" ht="18" customHeight="1">
      <c r="A44" s="30"/>
      <c r="B44" s="31" t="s">
        <v>120</v>
      </c>
      <c r="C44" s="31"/>
      <c r="D44" s="366">
        <v>118.768871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1.5993090000000001</v>
      </c>
      <c r="L44" s="366">
        <v>120.36818000000001</v>
      </c>
    </row>
    <row r="45" spans="1:12" s="14" customFormat="1" ht="18" customHeight="1">
      <c r="A45" s="29"/>
      <c r="B45" s="28" t="s">
        <v>178</v>
      </c>
      <c r="C45" s="12"/>
      <c r="D45" s="366">
        <v>83.097552000000007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83.097552000000007</v>
      </c>
    </row>
    <row r="46" spans="1:12" s="14" customFormat="1" ht="18" customHeight="1">
      <c r="A46" s="30"/>
      <c r="B46" s="31" t="s">
        <v>179</v>
      </c>
      <c r="C46" s="31"/>
      <c r="D46" s="366">
        <v>11.127775000000002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11.127775000000002</v>
      </c>
    </row>
    <row r="47" spans="1:12" s="14" customFormat="1" ht="18" customHeight="1">
      <c r="A47" s="30"/>
      <c r="B47" s="31" t="s">
        <v>180</v>
      </c>
      <c r="C47" s="31"/>
      <c r="D47" s="366">
        <v>71.969777000000008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71.969777000000008</v>
      </c>
    </row>
    <row r="48" spans="1:12" s="14" customFormat="1" ht="18" customHeight="1">
      <c r="A48" s="29"/>
      <c r="B48" s="12" t="s">
        <v>118</v>
      </c>
      <c r="C48" s="12"/>
      <c r="D48" s="366">
        <v>1021.4059519999998</v>
      </c>
      <c r="E48" s="366">
        <v>14.769033999999998</v>
      </c>
      <c r="F48" s="366">
        <v>151.20283700000002</v>
      </c>
      <c r="G48" s="366">
        <v>2.9559700000000007</v>
      </c>
      <c r="H48" s="366">
        <v>0.84600000000000009</v>
      </c>
      <c r="I48" s="366">
        <v>11.333531000000001</v>
      </c>
      <c r="J48" s="366">
        <v>2.9664000000000003E-2</v>
      </c>
      <c r="K48" s="366">
        <v>405.20477549999998</v>
      </c>
      <c r="L48" s="366">
        <v>1607.7477634999996</v>
      </c>
    </row>
    <row r="49" spans="1:12" s="14" customFormat="1" ht="18" customHeight="1">
      <c r="A49" s="32"/>
      <c r="B49" s="33" t="s">
        <v>122</v>
      </c>
      <c r="C49" s="33"/>
      <c r="D49" s="366" t="s">
        <v>294</v>
      </c>
      <c r="E49" s="366" t="s">
        <v>294</v>
      </c>
      <c r="F49" s="366" t="s">
        <v>294</v>
      </c>
      <c r="G49" s="366" t="s">
        <v>294</v>
      </c>
      <c r="H49" s="366" t="s">
        <v>294</v>
      </c>
      <c r="I49" s="366" t="s">
        <v>294</v>
      </c>
      <c r="J49" s="366" t="s">
        <v>294</v>
      </c>
      <c r="K49" s="366" t="s">
        <v>294</v>
      </c>
      <c r="L49" s="366" t="s">
        <v>294</v>
      </c>
    </row>
    <row r="50" spans="1:12" s="14" customFormat="1" ht="18" customHeight="1">
      <c r="A50" s="29"/>
      <c r="B50" s="12" t="s">
        <v>123</v>
      </c>
      <c r="C50" s="12"/>
      <c r="D50" s="366">
        <v>6.4511760000000002</v>
      </c>
      <c r="E50" s="366">
        <v>4.5708000000000006E-2</v>
      </c>
      <c r="F50" s="366">
        <v>0.54865000000000008</v>
      </c>
      <c r="G50" s="366">
        <v>9.6299999999999997E-2</v>
      </c>
      <c r="H50" s="366">
        <v>0</v>
      </c>
      <c r="I50" s="366">
        <v>0</v>
      </c>
      <c r="J50" s="366">
        <v>0</v>
      </c>
      <c r="K50" s="366">
        <v>262.91260750000004</v>
      </c>
      <c r="L50" s="366">
        <v>270.05444150000005</v>
      </c>
    </row>
    <row r="51" spans="1:12" s="14" customFormat="1" ht="18" customHeight="1">
      <c r="A51" s="29"/>
      <c r="B51" s="12" t="s">
        <v>301</v>
      </c>
      <c r="C51" s="12"/>
      <c r="D51" s="366">
        <v>896.19067599999948</v>
      </c>
      <c r="E51" s="366">
        <v>14.723325999999997</v>
      </c>
      <c r="F51" s="366">
        <v>150.65418700000012</v>
      </c>
      <c r="G51" s="366">
        <v>2.859669999999999</v>
      </c>
      <c r="H51" s="366">
        <v>0.84600000000000009</v>
      </c>
      <c r="I51" s="366">
        <v>11.333531000000004</v>
      </c>
      <c r="J51" s="366">
        <v>2.9664000000000003E-2</v>
      </c>
      <c r="K51" s="366">
        <v>142.292168</v>
      </c>
      <c r="L51" s="366">
        <v>1218.9292219999995</v>
      </c>
    </row>
    <row r="52" spans="1:12" s="14" customFormat="1" ht="18" customHeight="1">
      <c r="A52" s="29"/>
      <c r="B52" s="12" t="s">
        <v>124</v>
      </c>
      <c r="C52" s="12"/>
      <c r="D52" s="366">
        <v>118.7641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118.7641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536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177</v>
      </c>
      <c r="C55" s="56"/>
      <c r="D55" s="366">
        <v>94050.468227999925</v>
      </c>
      <c r="E55" s="366">
        <v>1978.8458470000003</v>
      </c>
      <c r="F55" s="366">
        <v>7758.3421197500029</v>
      </c>
      <c r="G55" s="366">
        <v>6800.1031669999993</v>
      </c>
      <c r="H55" s="366">
        <v>523.36528799999985</v>
      </c>
      <c r="I55" s="366">
        <v>1593.3660430000004</v>
      </c>
      <c r="J55" s="366">
        <v>274.3194380000001</v>
      </c>
      <c r="K55" s="366">
        <v>13041.543759000006</v>
      </c>
      <c r="L55" s="366">
        <v>126020.35388974994</v>
      </c>
    </row>
    <row r="56" spans="1:12" s="14" customFormat="1" ht="18" customHeight="1">
      <c r="A56" s="29"/>
      <c r="B56" s="12" t="s">
        <v>534</v>
      </c>
      <c r="C56" s="12"/>
      <c r="D56" s="366">
        <v>60273.626040499927</v>
      </c>
      <c r="E56" s="366">
        <v>1522.7445170000005</v>
      </c>
      <c r="F56" s="366">
        <v>6011.2357612500018</v>
      </c>
      <c r="G56" s="366">
        <v>2896.6273154999994</v>
      </c>
      <c r="H56" s="366">
        <v>418.3220559999998</v>
      </c>
      <c r="I56" s="366">
        <v>935.22057750000045</v>
      </c>
      <c r="J56" s="366">
        <v>238.16359350000013</v>
      </c>
      <c r="K56" s="366">
        <v>4387.148850000005</v>
      </c>
      <c r="L56" s="366">
        <v>76683.088711249933</v>
      </c>
    </row>
    <row r="57" spans="1:12" s="14" customFormat="1" ht="18" customHeight="1">
      <c r="A57" s="30"/>
      <c r="B57" s="31" t="s">
        <v>119</v>
      </c>
      <c r="C57" s="31"/>
      <c r="D57" s="366">
        <v>2614.3149129999965</v>
      </c>
      <c r="E57" s="366">
        <v>154.27547800000008</v>
      </c>
      <c r="F57" s="366">
        <v>1837.8811032500014</v>
      </c>
      <c r="G57" s="366">
        <v>246.57703349999912</v>
      </c>
      <c r="H57" s="366">
        <v>14.974820499999998</v>
      </c>
      <c r="I57" s="366">
        <v>3.1533605000000002</v>
      </c>
      <c r="J57" s="366">
        <v>7.9923000000000008E-2</v>
      </c>
      <c r="K57" s="366">
        <v>28.846773999999979</v>
      </c>
      <c r="L57" s="366">
        <v>4900.1034057499965</v>
      </c>
    </row>
    <row r="58" spans="1:12" s="14" customFormat="1" ht="18" customHeight="1">
      <c r="A58" s="30"/>
      <c r="B58" s="31" t="s">
        <v>120</v>
      </c>
      <c r="C58" s="31"/>
      <c r="D58" s="366">
        <v>57659.311127499932</v>
      </c>
      <c r="E58" s="366">
        <v>1368.4690390000005</v>
      </c>
      <c r="F58" s="366">
        <v>4173.3546580000002</v>
      </c>
      <c r="G58" s="366">
        <v>2650.0502820000002</v>
      </c>
      <c r="H58" s="366">
        <v>403.34723549999978</v>
      </c>
      <c r="I58" s="366">
        <v>932.06721700000048</v>
      </c>
      <c r="J58" s="366">
        <v>238.08367050000012</v>
      </c>
      <c r="K58" s="366">
        <v>4358.3020760000054</v>
      </c>
      <c r="L58" s="366">
        <v>71782.98530549994</v>
      </c>
    </row>
    <row r="59" spans="1:12" s="14" customFormat="1" ht="18" customHeight="1">
      <c r="A59" s="30"/>
      <c r="B59" s="12" t="s">
        <v>121</v>
      </c>
      <c r="C59" s="31"/>
      <c r="D59" s="366">
        <v>20972.058462999979</v>
      </c>
      <c r="E59" s="366">
        <v>43.655640499999997</v>
      </c>
      <c r="F59" s="366">
        <v>821.72170750000032</v>
      </c>
      <c r="G59" s="366">
        <v>2817.6681755000013</v>
      </c>
      <c r="H59" s="366">
        <v>11.268101</v>
      </c>
      <c r="I59" s="366">
        <v>7.8298435000000008</v>
      </c>
      <c r="J59" s="366">
        <v>15.810373500000001</v>
      </c>
      <c r="K59" s="366">
        <v>6615.4547825000009</v>
      </c>
      <c r="L59" s="366">
        <v>31305.467086999986</v>
      </c>
    </row>
    <row r="60" spans="1:12" s="14" customFormat="1" ht="18" customHeight="1">
      <c r="A60" s="30"/>
      <c r="B60" s="31" t="s">
        <v>119</v>
      </c>
      <c r="C60" s="31"/>
      <c r="D60" s="366">
        <v>696.70428950000019</v>
      </c>
      <c r="E60" s="366">
        <v>0</v>
      </c>
      <c r="F60" s="366">
        <v>35.252566500000007</v>
      </c>
      <c r="G60" s="366">
        <v>0</v>
      </c>
      <c r="H60" s="366">
        <v>0</v>
      </c>
      <c r="I60" s="366">
        <v>0</v>
      </c>
      <c r="J60" s="366">
        <v>0</v>
      </c>
      <c r="K60" s="366">
        <v>21.972949999999997</v>
      </c>
      <c r="L60" s="366">
        <v>753.92980600000021</v>
      </c>
    </row>
    <row r="61" spans="1:12" s="14" customFormat="1" ht="18" customHeight="1">
      <c r="A61" s="30"/>
      <c r="B61" s="31" t="s">
        <v>120</v>
      </c>
      <c r="C61" s="31"/>
      <c r="D61" s="366">
        <v>20275.354173499978</v>
      </c>
      <c r="E61" s="366">
        <v>43.655640499999997</v>
      </c>
      <c r="F61" s="366">
        <v>786.46914100000026</v>
      </c>
      <c r="G61" s="366">
        <v>2817.6681755000013</v>
      </c>
      <c r="H61" s="366">
        <v>11.268101</v>
      </c>
      <c r="I61" s="366">
        <v>7.8298435000000008</v>
      </c>
      <c r="J61" s="366">
        <v>15.810373500000001</v>
      </c>
      <c r="K61" s="366">
        <v>6593.4818325000006</v>
      </c>
      <c r="L61" s="366">
        <v>30551.537280999986</v>
      </c>
    </row>
    <row r="62" spans="1:12" s="14" customFormat="1" ht="18" customHeight="1">
      <c r="A62" s="29"/>
      <c r="B62" s="429" t="s">
        <v>169</v>
      </c>
      <c r="C62" s="12"/>
      <c r="D62" s="366">
        <v>10855.885694000006</v>
      </c>
      <c r="E62" s="366">
        <v>90.537250500000013</v>
      </c>
      <c r="F62" s="366">
        <v>128.82609999999997</v>
      </c>
      <c r="G62" s="366">
        <v>160.62623250000007</v>
      </c>
      <c r="H62" s="366">
        <v>0.42375999999999997</v>
      </c>
      <c r="I62" s="366">
        <v>6.5269350000000017</v>
      </c>
      <c r="J62" s="366">
        <v>0</v>
      </c>
      <c r="K62" s="366">
        <v>1040.2181095000001</v>
      </c>
      <c r="L62" s="366">
        <v>12283.044081500006</v>
      </c>
    </row>
    <row r="63" spans="1:12" s="14" customFormat="1" ht="18" customHeight="1">
      <c r="A63" s="30"/>
      <c r="B63" s="31" t="s">
        <v>119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120</v>
      </c>
      <c r="C64" s="31"/>
      <c r="D64" s="366">
        <v>10855.885694000006</v>
      </c>
      <c r="E64" s="366">
        <v>90.537250500000013</v>
      </c>
      <c r="F64" s="366">
        <v>128.82609999999997</v>
      </c>
      <c r="G64" s="366">
        <v>160.62623250000007</v>
      </c>
      <c r="H64" s="366">
        <v>0.42375999999999997</v>
      </c>
      <c r="I64" s="366">
        <v>6.5269350000000017</v>
      </c>
      <c r="J64" s="366">
        <v>0</v>
      </c>
      <c r="K64" s="366">
        <v>1040.2181095000001</v>
      </c>
      <c r="L64" s="366">
        <v>12283.044081500006</v>
      </c>
    </row>
    <row r="65" spans="1:17" s="14" customFormat="1" ht="18" customHeight="1">
      <c r="A65" s="30"/>
      <c r="B65" s="429" t="s">
        <v>298</v>
      </c>
      <c r="C65" s="31"/>
      <c r="D65" s="366">
        <v>1948.8980305</v>
      </c>
      <c r="E65" s="366">
        <v>321.90843899999987</v>
      </c>
      <c r="F65" s="366">
        <v>796.55855100000008</v>
      </c>
      <c r="G65" s="366">
        <v>925.1814434999992</v>
      </c>
      <c r="H65" s="366">
        <v>93.351371</v>
      </c>
      <c r="I65" s="366">
        <v>643.78868699999987</v>
      </c>
      <c r="J65" s="366">
        <v>20.345471000000003</v>
      </c>
      <c r="K65" s="366">
        <v>998.72201699999948</v>
      </c>
      <c r="L65" s="366">
        <v>5748.7540099999978</v>
      </c>
    </row>
    <row r="66" spans="1:17" s="14" customFormat="1" ht="18" customHeight="1">
      <c r="A66" s="30"/>
      <c r="B66" s="31" t="s">
        <v>119</v>
      </c>
      <c r="C66" s="31"/>
      <c r="D66" s="366">
        <v>532.12410149999994</v>
      </c>
      <c r="E66" s="366">
        <v>0</v>
      </c>
      <c r="F66" s="366">
        <v>12.447068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544.57116949999988</v>
      </c>
    </row>
    <row r="67" spans="1:17" s="14" customFormat="1" ht="18" customHeight="1">
      <c r="A67" s="30"/>
      <c r="B67" s="31" t="s">
        <v>120</v>
      </c>
      <c r="C67" s="31"/>
      <c r="D67" s="366">
        <v>1416.773929</v>
      </c>
      <c r="E67" s="366">
        <v>321.90843899999987</v>
      </c>
      <c r="F67" s="366">
        <v>784.11148300000013</v>
      </c>
      <c r="G67" s="366">
        <v>925.1814434999992</v>
      </c>
      <c r="H67" s="366">
        <v>93.351371</v>
      </c>
      <c r="I67" s="366">
        <v>643.78868699999987</v>
      </c>
      <c r="J67" s="366">
        <v>20.345471000000003</v>
      </c>
      <c r="K67" s="366">
        <v>998.72201699999948</v>
      </c>
      <c r="L67" s="366">
        <v>5204.1828404999978</v>
      </c>
    </row>
    <row r="68" spans="1:17" s="14" customFormat="1" ht="18" customHeight="1">
      <c r="A68" s="29"/>
      <c r="B68" s="28" t="s">
        <v>178</v>
      </c>
      <c r="C68" s="28"/>
      <c r="D68" s="433">
        <v>14168.331219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14168.331219</v>
      </c>
      <c r="O68" s="44"/>
    </row>
    <row r="69" spans="1:17" s="14" customFormat="1" ht="18" customHeight="1">
      <c r="A69" s="30"/>
      <c r="B69" s="31" t="s">
        <v>179</v>
      </c>
      <c r="C69" s="31"/>
      <c r="D69" s="366">
        <v>14168.331219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14168.331219</v>
      </c>
      <c r="O69" s="42"/>
    </row>
    <row r="70" spans="1:17" s="14" customFormat="1" ht="18" customHeight="1">
      <c r="A70" s="30"/>
      <c r="B70" s="31" t="s">
        <v>180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118</v>
      </c>
      <c r="C71" s="12"/>
      <c r="D71" s="366">
        <v>108218.79944699992</v>
      </c>
      <c r="E71" s="366">
        <v>1978.8458470000003</v>
      </c>
      <c r="F71" s="366">
        <v>7758.3421197500029</v>
      </c>
      <c r="G71" s="366">
        <v>6800.1031669999993</v>
      </c>
      <c r="H71" s="366">
        <v>523.36528799999985</v>
      </c>
      <c r="I71" s="366">
        <v>1593.3660430000004</v>
      </c>
      <c r="J71" s="366">
        <v>274.3194380000001</v>
      </c>
      <c r="K71" s="366">
        <v>13041.543759000006</v>
      </c>
      <c r="L71" s="366">
        <v>140188.68510874992</v>
      </c>
      <c r="O71" s="42"/>
      <c r="P71" s="42"/>
      <c r="Q71" s="44"/>
    </row>
    <row r="72" spans="1:17" s="14" customFormat="1" ht="18" customHeight="1">
      <c r="A72" s="32"/>
      <c r="B72" s="33" t="s">
        <v>156</v>
      </c>
      <c r="C72" s="33"/>
      <c r="D72" s="366" t="s">
        <v>294</v>
      </c>
      <c r="E72" s="366" t="s">
        <v>294</v>
      </c>
      <c r="F72" s="366" t="s">
        <v>294</v>
      </c>
      <c r="G72" s="366" t="s">
        <v>294</v>
      </c>
      <c r="H72" s="366" t="s">
        <v>294</v>
      </c>
      <c r="I72" s="366" t="s">
        <v>294</v>
      </c>
      <c r="J72" s="366" t="s">
        <v>294</v>
      </c>
      <c r="K72" s="366" t="s">
        <v>294</v>
      </c>
      <c r="L72" s="366" t="s">
        <v>294</v>
      </c>
      <c r="O72" s="42"/>
      <c r="P72" s="42"/>
      <c r="Q72" s="42"/>
    </row>
    <row r="73" spans="1:17" s="14" customFormat="1" ht="18" customHeight="1">
      <c r="A73" s="29"/>
      <c r="B73" s="12" t="s">
        <v>123</v>
      </c>
      <c r="C73" s="12"/>
      <c r="D73" s="366">
        <v>102817.83742399981</v>
      </c>
      <c r="E73" s="366">
        <v>1762.2100035000039</v>
      </c>
      <c r="F73" s="366">
        <v>7569.8175637500026</v>
      </c>
      <c r="G73" s="366">
        <v>6338.9610379999704</v>
      </c>
      <c r="H73" s="366">
        <v>517.89852049999979</v>
      </c>
      <c r="I73" s="366">
        <v>1585.8527955000011</v>
      </c>
      <c r="J73" s="366">
        <v>274.21943800000008</v>
      </c>
      <c r="K73" s="366">
        <v>12471.783690500026</v>
      </c>
      <c r="L73" s="366">
        <v>133338.58047374981</v>
      </c>
      <c r="O73" s="42"/>
      <c r="P73" s="136"/>
      <c r="Q73" s="42"/>
    </row>
    <row r="74" spans="1:17" s="14" customFormat="1" ht="18" customHeight="1">
      <c r="A74" s="29"/>
      <c r="B74" s="12" t="s">
        <v>301</v>
      </c>
      <c r="C74" s="12"/>
      <c r="D74" s="366">
        <v>4953.2218929999999</v>
      </c>
      <c r="E74" s="366">
        <v>216.63584350000002</v>
      </c>
      <c r="F74" s="366">
        <v>188.52455600000002</v>
      </c>
      <c r="G74" s="366">
        <v>461.14212900000001</v>
      </c>
      <c r="H74" s="366">
        <v>5.4667675000000004</v>
      </c>
      <c r="I74" s="366">
        <v>7.5132474999999994</v>
      </c>
      <c r="J74" s="366">
        <v>0</v>
      </c>
      <c r="K74" s="366">
        <v>569.76006850000033</v>
      </c>
      <c r="L74" s="366">
        <v>6402.264505000001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447.74013000000002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0.1</v>
      </c>
      <c r="K75" s="404">
        <v>0</v>
      </c>
      <c r="L75" s="404">
        <v>447.84013000000004</v>
      </c>
      <c r="O75" s="42"/>
      <c r="P75" s="42"/>
      <c r="Q75" s="42"/>
    </row>
    <row r="76" spans="1:17" s="40" customFormat="1" ht="12" customHeight="1">
      <c r="A76" s="718"/>
      <c r="B76" s="792" t="s">
        <v>537</v>
      </c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793"/>
      <c r="O76" s="42"/>
      <c r="P76" s="42"/>
    </row>
    <row r="77" spans="1:17" s="40" customFormat="1" ht="15" customHeight="1">
      <c r="A77" s="699"/>
      <c r="B77" s="784" t="s">
        <v>538</v>
      </c>
      <c r="C77" s="784"/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784"/>
      <c r="O77" s="42"/>
      <c r="P77" s="42"/>
    </row>
    <row r="78" spans="1:17" ht="15.75" customHeight="1">
      <c r="B78" s="785" t="s">
        <v>539</v>
      </c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N78" s="786"/>
    </row>
    <row r="79" spans="1:17" ht="15.75" customHeight="1">
      <c r="B79" s="787" t="s">
        <v>602</v>
      </c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N79" s="786"/>
    </row>
    <row r="80" spans="1:17" ht="17.25" customHeight="1">
      <c r="B80" s="785" t="s">
        <v>540</v>
      </c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</row>
    <row r="81" spans="2:16" ht="47.25" customHeight="1">
      <c r="B81" s="792" t="s">
        <v>541</v>
      </c>
      <c r="C81" s="784"/>
      <c r="D81" s="784"/>
      <c r="E81" s="784"/>
      <c r="F81" s="784"/>
      <c r="G81" s="784"/>
      <c r="H81" s="784"/>
      <c r="I81" s="784"/>
      <c r="J81" s="784"/>
      <c r="K81" s="784"/>
      <c r="L81" s="784"/>
      <c r="M81" s="680"/>
      <c r="N81" s="680"/>
    </row>
    <row r="82" spans="2:16" s="759" customFormat="1" ht="12.75">
      <c r="B82" s="761" t="s">
        <v>984</v>
      </c>
      <c r="O82" s="760"/>
      <c r="P82" s="760"/>
    </row>
    <row r="83" spans="2:16"/>
    <row r="84" spans="2:16"/>
    <row r="85" spans="2:16"/>
    <row r="86" spans="2:16"/>
    <row r="87" spans="2:16"/>
    <row r="88" spans="2:16"/>
    <row r="89" spans="2:16"/>
    <row r="90" spans="2:16"/>
    <row r="91" spans="2:16"/>
    <row r="92" spans="2:16"/>
    <row r="93" spans="2:16"/>
    <row r="94" spans="2:16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7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84" sqref="A84:IV84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155</v>
      </c>
      <c r="C9" s="17"/>
      <c r="D9" s="18" t="s">
        <v>543</v>
      </c>
      <c r="E9" s="19"/>
      <c r="F9" s="19"/>
      <c r="G9" s="19"/>
      <c r="H9" s="19"/>
      <c r="I9" s="19"/>
      <c r="J9" s="19"/>
      <c r="K9" s="741"/>
      <c r="L9" s="795" t="s">
        <v>544</v>
      </c>
      <c r="M9" s="797" t="s">
        <v>545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533</v>
      </c>
      <c r="K10" s="64" t="s">
        <v>118</v>
      </c>
      <c r="L10" s="796"/>
      <c r="M10" s="798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9"/>
      <c r="M11" s="350"/>
      <c r="N11" s="348"/>
    </row>
    <row r="12" spans="1:29" s="14" customFormat="1" ht="18" customHeight="1">
      <c r="A12" s="27"/>
      <c r="B12" s="28" t="s">
        <v>982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3">
        <v>6200.6928710801258</v>
      </c>
      <c r="E13" s="413">
        <v>4875.9435501586913</v>
      </c>
      <c r="F13" s="413">
        <v>918.11374506561685</v>
      </c>
      <c r="G13" s="413">
        <v>11.820268133621875</v>
      </c>
      <c r="H13" s="413">
        <v>23.162256096390315</v>
      </c>
      <c r="I13" s="413">
        <v>4.0489788209552442</v>
      </c>
      <c r="J13" s="413">
        <v>117.50549041850149</v>
      </c>
      <c r="K13" s="413">
        <v>12151.287159773899</v>
      </c>
      <c r="L13" s="413">
        <v>484.64076415536272</v>
      </c>
      <c r="M13" s="413">
        <v>319223.75807536091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546</v>
      </c>
      <c r="C14" s="12"/>
      <c r="D14" s="434">
        <v>4325.1252424212316</v>
      </c>
      <c r="E14" s="434">
        <v>4432.9870810950551</v>
      </c>
      <c r="F14" s="434">
        <v>648.789770899735</v>
      </c>
      <c r="G14" s="434">
        <v>8.0327907811361765</v>
      </c>
      <c r="H14" s="434">
        <v>18.982188639240945</v>
      </c>
      <c r="I14" s="434">
        <v>2.818855147680158</v>
      </c>
      <c r="J14" s="434">
        <v>60.049620316752751</v>
      </c>
      <c r="K14" s="434">
        <v>9496.7855493008283</v>
      </c>
      <c r="L14" s="434">
        <v>264.95589950208534</v>
      </c>
      <c r="M14" s="434">
        <v>125641.43629322085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119</v>
      </c>
      <c r="C15" s="31"/>
      <c r="D15" s="434">
        <v>290.84128971532698</v>
      </c>
      <c r="E15" s="434">
        <v>16.366239037142321</v>
      </c>
      <c r="F15" s="434">
        <v>24.507576455621084</v>
      </c>
      <c r="G15" s="434">
        <v>2.0428433201289766</v>
      </c>
      <c r="H15" s="434">
        <v>12.46980697370806</v>
      </c>
      <c r="I15" s="434">
        <v>0</v>
      </c>
      <c r="J15" s="434">
        <v>2.9277197773279138</v>
      </c>
      <c r="K15" s="434">
        <v>349.15547527925531</v>
      </c>
      <c r="L15" s="434">
        <v>6.1915916596316922</v>
      </c>
      <c r="M15" s="434">
        <v>23222.673973477875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120</v>
      </c>
      <c r="C16" s="31"/>
      <c r="D16" s="434">
        <v>4034.283952705905</v>
      </c>
      <c r="E16" s="434">
        <v>4416.6208420579133</v>
      </c>
      <c r="F16" s="434">
        <v>624.28219444411388</v>
      </c>
      <c r="G16" s="434">
        <v>5.9899474610071994</v>
      </c>
      <c r="H16" s="434">
        <v>6.5123816655328843</v>
      </c>
      <c r="I16" s="434">
        <v>2.818855147680158</v>
      </c>
      <c r="J16" s="434">
        <v>57.121900539424836</v>
      </c>
      <c r="K16" s="434">
        <v>9147.6300740215738</v>
      </c>
      <c r="L16" s="434">
        <v>258.76430784245366</v>
      </c>
      <c r="M16" s="434">
        <v>102418.76231974298</v>
      </c>
      <c r="N16" s="26"/>
    </row>
    <row r="17" spans="1:14" s="14" customFormat="1" ht="18" customHeight="1">
      <c r="A17" s="30"/>
      <c r="B17" s="12" t="s">
        <v>121</v>
      </c>
      <c r="C17" s="31"/>
      <c r="D17" s="434">
        <v>1208.4664237753866</v>
      </c>
      <c r="E17" s="434">
        <v>219.22325668543147</v>
      </c>
      <c r="F17" s="434">
        <v>40.378857952317041</v>
      </c>
      <c r="G17" s="434">
        <v>3.3533074453101777</v>
      </c>
      <c r="H17" s="434">
        <v>1.5060056700594463E-2</v>
      </c>
      <c r="I17" s="434">
        <v>0.31335528081225622</v>
      </c>
      <c r="J17" s="434">
        <v>12.03127861046349</v>
      </c>
      <c r="K17" s="434">
        <v>1483.7815398064213</v>
      </c>
      <c r="L17" s="434">
        <v>75.993384461205636</v>
      </c>
      <c r="M17" s="434">
        <v>50358.272589792941</v>
      </c>
      <c r="N17" s="26"/>
    </row>
    <row r="18" spans="1:14" s="14" customFormat="1" ht="18" customHeight="1">
      <c r="A18" s="30"/>
      <c r="B18" s="31" t="s">
        <v>119</v>
      </c>
      <c r="C18" s="31"/>
      <c r="D18" s="434">
        <v>0.29573771785761793</v>
      </c>
      <c r="E18" s="434">
        <v>0.11108750315969777</v>
      </c>
      <c r="F18" s="434">
        <v>2.4201882414317923</v>
      </c>
      <c r="G18" s="434">
        <v>0</v>
      </c>
      <c r="H18" s="434">
        <v>0</v>
      </c>
      <c r="I18" s="434">
        <v>0</v>
      </c>
      <c r="J18" s="434">
        <v>0.59647691733190755</v>
      </c>
      <c r="K18" s="434">
        <v>3.4234903797810157</v>
      </c>
      <c r="L18" s="434">
        <v>0</v>
      </c>
      <c r="M18" s="434">
        <v>3155.2812914239989</v>
      </c>
      <c r="N18" s="26"/>
    </row>
    <row r="19" spans="1:14" s="14" customFormat="1" ht="18" customHeight="1">
      <c r="A19" s="30"/>
      <c r="B19" s="31" t="s">
        <v>120</v>
      </c>
      <c r="C19" s="31"/>
      <c r="D19" s="434">
        <v>1208.1706860575289</v>
      </c>
      <c r="E19" s="434">
        <v>219.11216918227177</v>
      </c>
      <c r="F19" s="434">
        <v>37.958669710885246</v>
      </c>
      <c r="G19" s="434">
        <v>3.3533074453101777</v>
      </c>
      <c r="H19" s="434">
        <v>1.5060056700594463E-2</v>
      </c>
      <c r="I19" s="434">
        <v>0.31335528081225622</v>
      </c>
      <c r="J19" s="434">
        <v>11.434801693131583</v>
      </c>
      <c r="K19" s="434">
        <v>1480.3580494266403</v>
      </c>
      <c r="L19" s="434">
        <v>75.993384461205636</v>
      </c>
      <c r="M19" s="434">
        <v>47202.991298368943</v>
      </c>
      <c r="N19" s="26"/>
    </row>
    <row r="20" spans="1:14" s="14" customFormat="1" ht="18" customHeight="1">
      <c r="A20" s="29"/>
      <c r="B20" s="429" t="s">
        <v>169</v>
      </c>
      <c r="C20" s="12"/>
      <c r="D20" s="434">
        <v>448.91279459104783</v>
      </c>
      <c r="E20" s="434">
        <v>30.02193388343801</v>
      </c>
      <c r="F20" s="434">
        <v>200.76263013117463</v>
      </c>
      <c r="G20" s="434">
        <v>0</v>
      </c>
      <c r="H20" s="434">
        <v>1.7621482284869601</v>
      </c>
      <c r="I20" s="434">
        <v>2.0360248732003896E-3</v>
      </c>
      <c r="J20" s="434">
        <v>0</v>
      </c>
      <c r="K20" s="434">
        <v>681.4615428590206</v>
      </c>
      <c r="L20" s="434">
        <v>24.226767052938644</v>
      </c>
      <c r="M20" s="434">
        <v>46701.850672935492</v>
      </c>
      <c r="N20" s="26"/>
    </row>
    <row r="21" spans="1:14" s="14" customFormat="1" ht="18" customHeight="1">
      <c r="A21" s="30"/>
      <c r="B21" s="31" t="s">
        <v>119</v>
      </c>
      <c r="C21" s="31"/>
      <c r="D21" s="434">
        <v>0</v>
      </c>
      <c r="E21" s="434">
        <v>0.20589429167100926</v>
      </c>
      <c r="F21" s="434">
        <v>131.78561204207938</v>
      </c>
      <c r="G21" s="434">
        <v>0</v>
      </c>
      <c r="H21" s="434">
        <v>0</v>
      </c>
      <c r="I21" s="434">
        <v>2.0360248732003896E-3</v>
      </c>
      <c r="J21" s="434">
        <v>0</v>
      </c>
      <c r="K21" s="434">
        <v>131.99354235862359</v>
      </c>
      <c r="L21" s="434">
        <v>0</v>
      </c>
      <c r="M21" s="434">
        <v>36998.723455620275</v>
      </c>
      <c r="N21" s="26"/>
    </row>
    <row r="22" spans="1:14" s="14" customFormat="1" ht="18" customHeight="1">
      <c r="A22" s="30"/>
      <c r="B22" s="31" t="s">
        <v>120</v>
      </c>
      <c r="C22" s="31"/>
      <c r="D22" s="434">
        <v>448.91279459104783</v>
      </c>
      <c r="E22" s="434">
        <v>29.816039591767002</v>
      </c>
      <c r="F22" s="434">
        <v>68.977018089095253</v>
      </c>
      <c r="G22" s="434">
        <v>0</v>
      </c>
      <c r="H22" s="434">
        <v>1.7621482284869601</v>
      </c>
      <c r="I22" s="434">
        <v>0</v>
      </c>
      <c r="J22" s="434">
        <v>0</v>
      </c>
      <c r="K22" s="434">
        <v>549.46800050039701</v>
      </c>
      <c r="L22" s="434">
        <v>24.226767052938644</v>
      </c>
      <c r="M22" s="434">
        <v>9703.1272173152192</v>
      </c>
      <c r="N22" s="26"/>
    </row>
    <row r="23" spans="1:14" s="14" customFormat="1" ht="18" customHeight="1">
      <c r="A23" s="30"/>
      <c r="B23" s="429" t="s">
        <v>298</v>
      </c>
      <c r="C23" s="31"/>
      <c r="D23" s="434">
        <v>218.18841029245945</v>
      </c>
      <c r="E23" s="434">
        <v>193.71127849476693</v>
      </c>
      <c r="F23" s="434">
        <v>28.182486082390135</v>
      </c>
      <c r="G23" s="434">
        <v>0.43416990717552151</v>
      </c>
      <c r="H23" s="434">
        <v>2.4028591719618158</v>
      </c>
      <c r="I23" s="434">
        <v>0.9147323675896295</v>
      </c>
      <c r="J23" s="434">
        <v>45.424591491285256</v>
      </c>
      <c r="K23" s="434">
        <v>489.25852780762875</v>
      </c>
      <c r="L23" s="434">
        <v>119.46471313913301</v>
      </c>
      <c r="M23" s="434">
        <v>96522.198519411599</v>
      </c>
      <c r="N23" s="26"/>
    </row>
    <row r="24" spans="1:14" s="14" customFormat="1" ht="18" customHeight="1">
      <c r="A24" s="30"/>
      <c r="B24" s="31" t="s">
        <v>119</v>
      </c>
      <c r="C24" s="31"/>
      <c r="D24" s="434">
        <v>2.5006998425397335</v>
      </c>
      <c r="E24" s="434">
        <v>5.8870341934973363</v>
      </c>
      <c r="F24" s="434">
        <v>2.8756623744140417</v>
      </c>
      <c r="G24" s="434">
        <v>7.5271546251003768E-2</v>
      </c>
      <c r="H24" s="434">
        <v>5.8165856673315246E-2</v>
      </c>
      <c r="I24" s="434">
        <v>0.88979723360420115</v>
      </c>
      <c r="J24" s="434">
        <v>45.275905423410464</v>
      </c>
      <c r="K24" s="434">
        <v>57.5625364703901</v>
      </c>
      <c r="L24" s="434">
        <v>41.073065196447914</v>
      </c>
      <c r="M24" s="434">
        <v>82402.546127176654</v>
      </c>
      <c r="N24" s="26"/>
    </row>
    <row r="25" spans="1:14" s="14" customFormat="1" ht="18" customHeight="1">
      <c r="A25" s="30"/>
      <c r="B25" s="31" t="s">
        <v>120</v>
      </c>
      <c r="C25" s="31"/>
      <c r="D25" s="434">
        <v>215.68771044991971</v>
      </c>
      <c r="E25" s="434">
        <v>187.8242443012696</v>
      </c>
      <c r="F25" s="434">
        <v>25.306823707976093</v>
      </c>
      <c r="G25" s="434">
        <v>0.35889836092451777</v>
      </c>
      <c r="H25" s="434">
        <v>2.3446933152885006</v>
      </c>
      <c r="I25" s="434">
        <v>2.49351339854283E-2</v>
      </c>
      <c r="J25" s="434">
        <v>0.14868606787479127</v>
      </c>
      <c r="K25" s="434">
        <v>431.69599133723864</v>
      </c>
      <c r="L25" s="434">
        <v>78.391647942685097</v>
      </c>
      <c r="M25" s="434">
        <v>14119.652392234944</v>
      </c>
      <c r="N25" s="26"/>
    </row>
    <row r="26" spans="1:14" s="14" customFormat="1" ht="18" customHeight="1">
      <c r="A26" s="29"/>
      <c r="B26" s="28" t="s">
        <v>178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132280.35506896826</v>
      </c>
      <c r="N26" s="26"/>
    </row>
    <row r="27" spans="1:14" s="14" customFormat="1" ht="18" customHeight="1">
      <c r="A27" s="30"/>
      <c r="B27" s="31" t="s">
        <v>179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132279.70506896827</v>
      </c>
      <c r="N27" s="26"/>
    </row>
    <row r="28" spans="1:14" s="14" customFormat="1" ht="18" customHeight="1">
      <c r="A28" s="30"/>
      <c r="B28" s="31" t="s">
        <v>180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0.65</v>
      </c>
      <c r="N28" s="26"/>
    </row>
    <row r="29" spans="1:14" s="14" customFormat="1" ht="18" customHeight="1">
      <c r="A29" s="29"/>
      <c r="B29" s="12" t="s">
        <v>118</v>
      </c>
      <c r="C29" s="12"/>
      <c r="D29" s="434">
        <v>6200.6928710801258</v>
      </c>
      <c r="E29" s="434">
        <v>4875.9435501586913</v>
      </c>
      <c r="F29" s="434">
        <v>918.11374506561685</v>
      </c>
      <c r="G29" s="434">
        <v>11.820268133621875</v>
      </c>
      <c r="H29" s="434">
        <v>23.162256096390315</v>
      </c>
      <c r="I29" s="434">
        <v>4.0489788209552442</v>
      </c>
      <c r="J29" s="434">
        <v>117.50549041850149</v>
      </c>
      <c r="K29" s="434">
        <v>12151.287159773899</v>
      </c>
      <c r="L29" s="434">
        <v>484.64076415536272</v>
      </c>
      <c r="M29" s="434">
        <v>451504.11314432917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547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3">
        <v>352.14756025617362</v>
      </c>
      <c r="E32" s="413">
        <v>0</v>
      </c>
      <c r="F32" s="413">
        <v>13.762363571857064</v>
      </c>
      <c r="G32" s="413">
        <v>0.23071804404208129</v>
      </c>
      <c r="H32" s="413">
        <v>3.7708560990023454E-2</v>
      </c>
      <c r="I32" s="413">
        <v>5.4798682737257375E-2</v>
      </c>
      <c r="J32" s="413">
        <v>32.138014364829715</v>
      </c>
      <c r="K32" s="413">
        <v>398.37116348062978</v>
      </c>
      <c r="L32" s="413">
        <v>6.894418128241969</v>
      </c>
      <c r="M32" s="413">
        <v>21303.019797359757</v>
      </c>
      <c r="N32" s="26"/>
    </row>
    <row r="33" spans="1:18" s="14" customFormat="1" ht="18" customHeight="1">
      <c r="A33" s="29"/>
      <c r="B33" s="12" t="s">
        <v>546</v>
      </c>
      <c r="C33" s="12"/>
      <c r="D33" s="434">
        <v>263.65847328433097</v>
      </c>
      <c r="E33" s="434">
        <v>0</v>
      </c>
      <c r="F33" s="434">
        <v>9.6113670114255321</v>
      </c>
      <c r="G33" s="434">
        <v>0.23071804404208129</v>
      </c>
      <c r="H33" s="434">
        <v>3.7708560990023454E-2</v>
      </c>
      <c r="I33" s="434">
        <v>5.4798682737257375E-2</v>
      </c>
      <c r="J33" s="434">
        <v>31.37567632899805</v>
      </c>
      <c r="K33" s="434">
        <v>304.96874191252397</v>
      </c>
      <c r="L33" s="434">
        <v>3.4472090641209845</v>
      </c>
      <c r="M33" s="434">
        <v>3205.8654911077201</v>
      </c>
      <c r="N33" s="26"/>
    </row>
    <row r="34" spans="1:18" s="14" customFormat="1" ht="18" customHeight="1">
      <c r="A34" s="30"/>
      <c r="B34" s="31" t="s">
        <v>119</v>
      </c>
      <c r="C34" s="31"/>
      <c r="D34" s="434">
        <v>0</v>
      </c>
      <c r="E34" s="434">
        <v>0</v>
      </c>
      <c r="F34" s="434">
        <v>0</v>
      </c>
      <c r="G34" s="434">
        <v>0.15542678896979401</v>
      </c>
      <c r="H34" s="434">
        <v>0</v>
      </c>
      <c r="I34" s="434">
        <v>0</v>
      </c>
      <c r="J34" s="434">
        <v>0.34959278795957099</v>
      </c>
      <c r="K34" s="434">
        <v>0.50501957692936505</v>
      </c>
      <c r="L34" s="434">
        <v>0</v>
      </c>
      <c r="M34" s="434">
        <v>257.27237654482178</v>
      </c>
      <c r="N34" s="26"/>
    </row>
    <row r="35" spans="1:18" s="14" customFormat="1" ht="18" customHeight="1">
      <c r="A35" s="30"/>
      <c r="B35" s="31" t="s">
        <v>120</v>
      </c>
      <c r="C35" s="31"/>
      <c r="D35" s="434">
        <v>263.65847328433097</v>
      </c>
      <c r="E35" s="434">
        <v>0</v>
      </c>
      <c r="F35" s="434">
        <v>9.6113670114255321</v>
      </c>
      <c r="G35" s="434">
        <v>7.5291255072287289E-2</v>
      </c>
      <c r="H35" s="434">
        <v>3.7708560990023454E-2</v>
      </c>
      <c r="I35" s="434">
        <v>5.4798682737257375E-2</v>
      </c>
      <c r="J35" s="434">
        <v>31.026083541038478</v>
      </c>
      <c r="K35" s="434">
        <v>304.46372233559458</v>
      </c>
      <c r="L35" s="434">
        <v>3.4472090641209845</v>
      </c>
      <c r="M35" s="434">
        <v>2948.5931145628983</v>
      </c>
      <c r="N35" s="26"/>
    </row>
    <row r="36" spans="1:18" s="14" customFormat="1" ht="18" customHeight="1">
      <c r="A36" s="30"/>
      <c r="B36" s="12" t="s">
        <v>121</v>
      </c>
      <c r="C36" s="31"/>
      <c r="D36" s="434">
        <v>46.11534596790613</v>
      </c>
      <c r="E36" s="434">
        <v>0</v>
      </c>
      <c r="F36" s="434">
        <v>1.8062371307665455</v>
      </c>
      <c r="G36" s="434">
        <v>0</v>
      </c>
      <c r="H36" s="434">
        <v>0</v>
      </c>
      <c r="I36" s="434">
        <v>0</v>
      </c>
      <c r="J36" s="434">
        <v>0.76233803583166371</v>
      </c>
      <c r="K36" s="434">
        <v>48.683921134504338</v>
      </c>
      <c r="L36" s="434">
        <v>0</v>
      </c>
      <c r="M36" s="434">
        <v>1240.7109479680078</v>
      </c>
      <c r="N36" s="26"/>
    </row>
    <row r="37" spans="1:18" s="14" customFormat="1" ht="18" customHeight="1">
      <c r="A37" s="30"/>
      <c r="B37" s="31" t="s">
        <v>119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6.9854731674649422</v>
      </c>
      <c r="N37" s="26"/>
    </row>
    <row r="38" spans="1:18" s="14" customFormat="1" ht="18" customHeight="1">
      <c r="A38" s="30"/>
      <c r="B38" s="31" t="s">
        <v>120</v>
      </c>
      <c r="C38" s="31"/>
      <c r="D38" s="434">
        <v>46.11534596790613</v>
      </c>
      <c r="E38" s="434">
        <v>0</v>
      </c>
      <c r="F38" s="434">
        <v>1.8062371307665455</v>
      </c>
      <c r="G38" s="434">
        <v>0</v>
      </c>
      <c r="H38" s="434">
        <v>0</v>
      </c>
      <c r="I38" s="434">
        <v>0</v>
      </c>
      <c r="J38" s="434">
        <v>0.76233803583166371</v>
      </c>
      <c r="K38" s="434">
        <v>48.683921134504338</v>
      </c>
      <c r="L38" s="434">
        <v>0</v>
      </c>
      <c r="M38" s="434">
        <v>1233.7254748005428</v>
      </c>
      <c r="N38" s="26"/>
    </row>
    <row r="39" spans="1:18" s="14" customFormat="1" ht="18" customHeight="1">
      <c r="A39" s="29"/>
      <c r="B39" s="429" t="s">
        <v>169</v>
      </c>
      <c r="C39" s="12"/>
      <c r="D39" s="434">
        <v>0</v>
      </c>
      <c r="E39" s="434">
        <v>0</v>
      </c>
      <c r="F39" s="434">
        <v>2.3447594296649861</v>
      </c>
      <c r="G39" s="434">
        <v>0</v>
      </c>
      <c r="H39" s="434">
        <v>0</v>
      </c>
      <c r="I39" s="434">
        <v>0</v>
      </c>
      <c r="J39" s="434">
        <v>0</v>
      </c>
      <c r="K39" s="434">
        <v>2.3447594296649861</v>
      </c>
      <c r="L39" s="434">
        <v>0</v>
      </c>
      <c r="M39" s="434">
        <v>6637.6356829566939</v>
      </c>
      <c r="N39" s="26"/>
      <c r="Q39" s="26"/>
      <c r="R39" s="26"/>
    </row>
    <row r="40" spans="1:18" s="14" customFormat="1" ht="18" customHeight="1">
      <c r="A40" s="30"/>
      <c r="B40" s="31" t="s">
        <v>119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5799.6172652811956</v>
      </c>
      <c r="N40" s="26"/>
    </row>
    <row r="41" spans="1:18" s="14" customFormat="1" ht="18" customHeight="1">
      <c r="A41" s="30"/>
      <c r="B41" s="31" t="s">
        <v>120</v>
      </c>
      <c r="C41" s="31"/>
      <c r="D41" s="434">
        <v>0</v>
      </c>
      <c r="E41" s="434">
        <v>0</v>
      </c>
      <c r="F41" s="434">
        <v>2.3447594296649861</v>
      </c>
      <c r="G41" s="434">
        <v>0</v>
      </c>
      <c r="H41" s="434">
        <v>0</v>
      </c>
      <c r="I41" s="434">
        <v>0</v>
      </c>
      <c r="J41" s="434">
        <v>0</v>
      </c>
      <c r="K41" s="434">
        <v>2.3447594296649861</v>
      </c>
      <c r="L41" s="434">
        <v>0</v>
      </c>
      <c r="M41" s="434">
        <v>838.01841767549865</v>
      </c>
      <c r="N41" s="26"/>
    </row>
    <row r="42" spans="1:18" s="14" customFormat="1" ht="18" customHeight="1">
      <c r="A42" s="30"/>
      <c r="B42" s="429" t="s">
        <v>298</v>
      </c>
      <c r="C42" s="31"/>
      <c r="D42" s="434">
        <v>42.373741003936544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42.373741003936544</v>
      </c>
      <c r="L42" s="434">
        <v>3.4472090641209845</v>
      </c>
      <c r="M42" s="434">
        <v>10218.807675327331</v>
      </c>
      <c r="N42" s="26"/>
    </row>
    <row r="43" spans="1:18" s="14" customFormat="1" ht="18" customHeight="1">
      <c r="A43" s="30"/>
      <c r="B43" s="31" t="s">
        <v>119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9832.9299949077758</v>
      </c>
      <c r="N43" s="26"/>
    </row>
    <row r="44" spans="1:18" s="14" customFormat="1" ht="18" customHeight="1">
      <c r="A44" s="30"/>
      <c r="B44" s="31" t="s">
        <v>120</v>
      </c>
      <c r="C44" s="31"/>
      <c r="D44" s="434">
        <v>42.373741003936544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42.373741003936544</v>
      </c>
      <c r="L44" s="434">
        <v>3.4472090641209845</v>
      </c>
      <c r="M44" s="434">
        <v>385.87768041955547</v>
      </c>
      <c r="N44" s="26"/>
    </row>
    <row r="45" spans="1:18" s="14" customFormat="1" ht="18" customHeight="1">
      <c r="A45" s="29"/>
      <c r="B45" s="28" t="s">
        <v>178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475.45358770199869</v>
      </c>
      <c r="N45" s="26"/>
    </row>
    <row r="46" spans="1:18" s="26" customFormat="1" ht="18" customHeight="1">
      <c r="A46" s="30"/>
      <c r="B46" s="31" t="s">
        <v>179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403.48381070199866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71.969777000000008</v>
      </c>
      <c r="N47" s="26"/>
      <c r="O47" s="117"/>
    </row>
    <row r="48" spans="1:18" s="14" customFormat="1" ht="18" customHeight="1">
      <c r="A48" s="29"/>
      <c r="B48" s="12" t="s">
        <v>118</v>
      </c>
      <c r="C48" s="12"/>
      <c r="D48" s="434">
        <v>352.14756025617362</v>
      </c>
      <c r="E48" s="434">
        <v>0</v>
      </c>
      <c r="F48" s="434">
        <v>13.762363571857064</v>
      </c>
      <c r="G48" s="434">
        <v>0.23071804404208129</v>
      </c>
      <c r="H48" s="434">
        <v>3.7708560990023454E-2</v>
      </c>
      <c r="I48" s="434">
        <v>5.4798682737257375E-2</v>
      </c>
      <c r="J48" s="434">
        <v>32.138014364829715</v>
      </c>
      <c r="K48" s="434">
        <v>398.37116348062978</v>
      </c>
      <c r="L48" s="434">
        <v>6.894418128241969</v>
      </c>
      <c r="M48" s="434">
        <v>21778.473385061756</v>
      </c>
      <c r="N48" s="26"/>
      <c r="O48" s="117"/>
    </row>
    <row r="49" spans="1:16" s="14" customFormat="1" ht="18" customHeight="1">
      <c r="A49" s="32"/>
      <c r="B49" s="33" t="s">
        <v>122</v>
      </c>
      <c r="C49" s="33"/>
      <c r="D49" s="366" t="s">
        <v>294</v>
      </c>
      <c r="E49" s="366" t="s">
        <v>294</v>
      </c>
      <c r="F49" s="366" t="s">
        <v>294</v>
      </c>
      <c r="G49" s="366" t="s">
        <v>294</v>
      </c>
      <c r="H49" s="366" t="s">
        <v>294</v>
      </c>
      <c r="I49" s="366" t="s">
        <v>294</v>
      </c>
      <c r="J49" s="366" t="s">
        <v>294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123</v>
      </c>
      <c r="C50" s="12"/>
      <c r="D50" s="366">
        <v>352.14756025617362</v>
      </c>
      <c r="E50" s="366">
        <v>0</v>
      </c>
      <c r="F50" s="366">
        <v>13.762363571857064</v>
      </c>
      <c r="G50" s="366">
        <v>0.23071804404208129</v>
      </c>
      <c r="H50" s="366">
        <v>3.7708560990023454E-2</v>
      </c>
      <c r="I50" s="366">
        <v>5.4798682737257375E-2</v>
      </c>
      <c r="J50" s="366">
        <v>32.138014364829708</v>
      </c>
      <c r="K50" s="366">
        <v>398.37116348062978</v>
      </c>
      <c r="L50" s="366">
        <v>6.894418128241969</v>
      </c>
      <c r="M50" s="366">
        <v>2821.0626158187847</v>
      </c>
      <c r="N50" s="26"/>
    </row>
    <row r="51" spans="1:16" s="14" customFormat="1" ht="18" customHeight="1">
      <c r="A51" s="29"/>
      <c r="B51" s="12" t="s">
        <v>301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18544.048158328707</v>
      </c>
      <c r="N51" s="26"/>
    </row>
    <row r="52" spans="1:16" s="14" customFormat="1" ht="18" customHeight="1">
      <c r="A52" s="29"/>
      <c r="B52" s="12" t="s">
        <v>124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413.36261091426104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548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3">
        <v>16.775022750211807</v>
      </c>
      <c r="E55" s="413">
        <v>355.00543044267306</v>
      </c>
      <c r="F55" s="413">
        <v>1880.4051450057025</v>
      </c>
      <c r="G55" s="413">
        <v>0.38820750810956028</v>
      </c>
      <c r="H55" s="413">
        <v>37.503219718877617</v>
      </c>
      <c r="I55" s="413">
        <v>0</v>
      </c>
      <c r="J55" s="413">
        <v>12.374031558332176</v>
      </c>
      <c r="K55" s="413">
        <v>2302.4510569839067</v>
      </c>
      <c r="L55" s="413">
        <v>123.24381334475818</v>
      </c>
      <c r="M55" s="413">
        <v>345304.66456805688</v>
      </c>
      <c r="N55" s="26"/>
    </row>
    <row r="56" spans="1:16" s="14" customFormat="1" ht="18" customHeight="1">
      <c r="A56" s="29"/>
      <c r="B56" s="12" t="s">
        <v>546</v>
      </c>
      <c r="C56" s="12"/>
      <c r="D56" s="434">
        <v>0.27418928946734178</v>
      </c>
      <c r="E56" s="434">
        <v>163.96550227882528</v>
      </c>
      <c r="F56" s="434">
        <v>465.92011809474076</v>
      </c>
      <c r="G56" s="434">
        <v>0</v>
      </c>
      <c r="H56" s="434">
        <v>37.503219718877617</v>
      </c>
      <c r="I56" s="434">
        <v>0</v>
      </c>
      <c r="J56" s="434">
        <v>10.022540750172949</v>
      </c>
      <c r="K56" s="434">
        <v>677.68557013208397</v>
      </c>
      <c r="L56" s="434">
        <v>123.24381334475818</v>
      </c>
      <c r="M56" s="434">
        <v>187696.76386855403</v>
      </c>
      <c r="N56" s="26"/>
    </row>
    <row r="57" spans="1:16" s="14" customFormat="1" ht="18" customHeight="1">
      <c r="A57" s="30"/>
      <c r="B57" s="31" t="s">
        <v>119</v>
      </c>
      <c r="C57" s="31"/>
      <c r="D57" s="434">
        <v>0.27418928946734178</v>
      </c>
      <c r="E57" s="434">
        <v>157.19847890143902</v>
      </c>
      <c r="F57" s="434">
        <v>1.8793588314031535</v>
      </c>
      <c r="G57" s="434">
        <v>0</v>
      </c>
      <c r="H57" s="434">
        <v>37.503219718877617</v>
      </c>
      <c r="I57" s="434">
        <v>0</v>
      </c>
      <c r="J57" s="434">
        <v>0.10906438125763326</v>
      </c>
      <c r="K57" s="434">
        <v>196.96431112244474</v>
      </c>
      <c r="L57" s="434">
        <v>0</v>
      </c>
      <c r="M57" s="434">
        <v>38121.473369166029</v>
      </c>
      <c r="N57" s="26"/>
    </row>
    <row r="58" spans="1:16" s="14" customFormat="1" ht="18" customHeight="1">
      <c r="A58" s="30"/>
      <c r="B58" s="31" t="s">
        <v>120</v>
      </c>
      <c r="C58" s="31"/>
      <c r="D58" s="434">
        <v>0</v>
      </c>
      <c r="E58" s="434">
        <v>6.7670233773862574</v>
      </c>
      <c r="F58" s="434">
        <v>464.04075926333758</v>
      </c>
      <c r="G58" s="434">
        <v>0</v>
      </c>
      <c r="H58" s="434">
        <v>0</v>
      </c>
      <c r="I58" s="434">
        <v>0</v>
      </c>
      <c r="J58" s="434">
        <v>9.9134763689153154</v>
      </c>
      <c r="K58" s="434">
        <v>480.72125900963914</v>
      </c>
      <c r="L58" s="434">
        <v>123.24381334475818</v>
      </c>
      <c r="M58" s="434">
        <v>149575.29049938801</v>
      </c>
      <c r="N58" s="26"/>
    </row>
    <row r="59" spans="1:16" s="14" customFormat="1" ht="18" customHeight="1">
      <c r="A59" s="30"/>
      <c r="B59" s="12" t="s">
        <v>121</v>
      </c>
      <c r="C59" s="31"/>
      <c r="D59" s="434">
        <v>16.500833460744467</v>
      </c>
      <c r="E59" s="434">
        <v>170.69666683453661</v>
      </c>
      <c r="F59" s="434">
        <v>1056.9654859599555</v>
      </c>
      <c r="G59" s="434">
        <v>0.38820750810956028</v>
      </c>
      <c r="H59" s="434">
        <v>0</v>
      </c>
      <c r="I59" s="434">
        <v>0</v>
      </c>
      <c r="J59" s="434">
        <v>2.3514908081592267</v>
      </c>
      <c r="K59" s="434">
        <v>1246.9026845715055</v>
      </c>
      <c r="L59" s="434">
        <v>0</v>
      </c>
      <c r="M59" s="434">
        <v>69907.349212119618</v>
      </c>
      <c r="N59" s="26"/>
    </row>
    <row r="60" spans="1:16" s="14" customFormat="1" ht="18" customHeight="1">
      <c r="A60" s="30"/>
      <c r="B60" s="31" t="s">
        <v>119</v>
      </c>
      <c r="C60" s="31"/>
      <c r="D60" s="434">
        <v>0</v>
      </c>
      <c r="E60" s="434">
        <v>0</v>
      </c>
      <c r="F60" s="434">
        <v>55.326099383277864</v>
      </c>
      <c r="G60" s="434">
        <v>0</v>
      </c>
      <c r="H60" s="434">
        <v>0</v>
      </c>
      <c r="I60" s="434">
        <v>0</v>
      </c>
      <c r="J60" s="434">
        <v>0</v>
      </c>
      <c r="K60" s="434">
        <v>55.326099383277864</v>
      </c>
      <c r="L60" s="434">
        <v>0</v>
      </c>
      <c r="M60" s="434">
        <v>14105.108877860657</v>
      </c>
      <c r="N60" s="26"/>
    </row>
    <row r="61" spans="1:16" s="14" customFormat="1" ht="18" customHeight="1">
      <c r="A61" s="30"/>
      <c r="B61" s="31" t="s">
        <v>120</v>
      </c>
      <c r="C61" s="31"/>
      <c r="D61" s="434">
        <v>16.500833460744467</v>
      </c>
      <c r="E61" s="434">
        <v>170.69666683453661</v>
      </c>
      <c r="F61" s="434">
        <v>1001.6393865766777</v>
      </c>
      <c r="G61" s="434">
        <v>0.38820750810956028</v>
      </c>
      <c r="H61" s="434">
        <v>0</v>
      </c>
      <c r="I61" s="434">
        <v>0</v>
      </c>
      <c r="J61" s="434">
        <v>2.3514908081592267</v>
      </c>
      <c r="K61" s="434">
        <v>1191.5765851882277</v>
      </c>
      <c r="L61" s="434">
        <v>0</v>
      </c>
      <c r="M61" s="434">
        <v>55802.240334258953</v>
      </c>
      <c r="N61" s="26"/>
    </row>
    <row r="62" spans="1:16" s="14" customFormat="1" ht="18" customHeight="1">
      <c r="A62" s="29"/>
      <c r="B62" s="429" t="s">
        <v>169</v>
      </c>
      <c r="C62" s="12"/>
      <c r="D62" s="434">
        <v>0</v>
      </c>
      <c r="E62" s="434">
        <v>20.343261329311176</v>
      </c>
      <c r="F62" s="434">
        <v>357.51954095100626</v>
      </c>
      <c r="G62" s="434">
        <v>0</v>
      </c>
      <c r="H62" s="434">
        <v>0</v>
      </c>
      <c r="I62" s="434">
        <v>0</v>
      </c>
      <c r="J62" s="434">
        <v>0</v>
      </c>
      <c r="K62" s="434">
        <v>377.86280228031745</v>
      </c>
      <c r="L62" s="434">
        <v>0</v>
      </c>
      <c r="M62" s="434">
        <v>37479.63100756966</v>
      </c>
      <c r="N62" s="26"/>
    </row>
    <row r="63" spans="1:16" s="14" customFormat="1" ht="18" customHeight="1">
      <c r="A63" s="30"/>
      <c r="B63" s="31" t="s">
        <v>119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3482.5924990662384</v>
      </c>
      <c r="N63" s="26"/>
    </row>
    <row r="64" spans="1:16" s="14" customFormat="1" ht="18" customHeight="1">
      <c r="A64" s="30"/>
      <c r="B64" s="31" t="s">
        <v>120</v>
      </c>
      <c r="C64" s="31"/>
      <c r="D64" s="434">
        <v>0</v>
      </c>
      <c r="E64" s="434">
        <v>20.343261329311176</v>
      </c>
      <c r="F64" s="434">
        <v>357.51954095100626</v>
      </c>
      <c r="G64" s="434">
        <v>0</v>
      </c>
      <c r="H64" s="434">
        <v>0</v>
      </c>
      <c r="I64" s="434">
        <v>0</v>
      </c>
      <c r="J64" s="434">
        <v>0</v>
      </c>
      <c r="K64" s="434">
        <v>377.86280228031745</v>
      </c>
      <c r="L64" s="434">
        <v>0</v>
      </c>
      <c r="M64" s="434">
        <v>33997.038508503421</v>
      </c>
      <c r="N64" s="26"/>
      <c r="P64" s="44"/>
    </row>
    <row r="65" spans="1:18" s="14" customFormat="1" ht="18" customHeight="1">
      <c r="A65" s="30"/>
      <c r="B65" s="429" t="s">
        <v>298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50220.920479813591</v>
      </c>
      <c r="N65" s="26"/>
      <c r="P65" s="44"/>
    </row>
    <row r="66" spans="1:18" s="14" customFormat="1" ht="18" customHeight="1">
      <c r="A66" s="30"/>
      <c r="B66" s="31" t="s">
        <v>119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12026.026961419397</v>
      </c>
      <c r="N66" s="26"/>
      <c r="P66" s="44"/>
    </row>
    <row r="67" spans="1:18" s="14" customFormat="1" ht="18" customHeight="1">
      <c r="A67" s="30"/>
      <c r="B67" s="31" t="s">
        <v>120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38194.893518394194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364369.47233399993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364369.47233399993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118</v>
      </c>
      <c r="C71" s="12"/>
      <c r="D71" s="434">
        <v>16.775022750211807</v>
      </c>
      <c r="E71" s="434">
        <v>355.00543044267306</v>
      </c>
      <c r="F71" s="434">
        <v>1880.4051450057025</v>
      </c>
      <c r="G71" s="434">
        <v>0.38820750810956028</v>
      </c>
      <c r="H71" s="434">
        <v>37.503219718877617</v>
      </c>
      <c r="I71" s="434">
        <v>0</v>
      </c>
      <c r="J71" s="434">
        <v>12.374031558332176</v>
      </c>
      <c r="K71" s="434">
        <v>2302.4510569839067</v>
      </c>
      <c r="L71" s="434">
        <v>123.24381334475818</v>
      </c>
      <c r="M71" s="434">
        <v>709674.13690205687</v>
      </c>
      <c r="N71" s="26"/>
      <c r="O71" s="40"/>
      <c r="P71" s="42"/>
    </row>
    <row r="72" spans="1:18" s="14" customFormat="1" ht="18" customHeight="1">
      <c r="A72" s="32"/>
      <c r="B72" s="33" t="s">
        <v>156</v>
      </c>
      <c r="C72" s="33"/>
      <c r="D72" s="366" t="s">
        <v>294</v>
      </c>
      <c r="E72" s="366" t="s">
        <v>294</v>
      </c>
      <c r="F72" s="366" t="s">
        <v>294</v>
      </c>
      <c r="G72" s="366" t="s">
        <v>294</v>
      </c>
      <c r="H72" s="366" t="s">
        <v>294</v>
      </c>
      <c r="I72" s="366" t="s">
        <v>294</v>
      </c>
      <c r="J72" s="366" t="s">
        <v>294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340</v>
      </c>
      <c r="C73" s="12"/>
      <c r="D73" s="366">
        <v>16.775022750211807</v>
      </c>
      <c r="E73" s="366">
        <v>343.10480006616825</v>
      </c>
      <c r="F73" s="366">
        <v>1819.1361601746466</v>
      </c>
      <c r="G73" s="366">
        <v>0.38820750810956028</v>
      </c>
      <c r="H73" s="366">
        <v>37.503219718877617</v>
      </c>
      <c r="I73" s="366">
        <v>0</v>
      </c>
      <c r="J73" s="366">
        <v>7.5089155679678612</v>
      </c>
      <c r="K73" s="366">
        <v>2224.4163257859818</v>
      </c>
      <c r="L73" s="366">
        <v>61.64550667532545</v>
      </c>
      <c r="M73" s="366">
        <v>687590.72155439295</v>
      </c>
      <c r="N73" s="26"/>
      <c r="O73" s="42"/>
      <c r="P73" s="42"/>
    </row>
    <row r="74" spans="1:18" s="14" customFormat="1" ht="18" customHeight="1">
      <c r="A74" s="29"/>
      <c r="B74" s="12" t="s">
        <v>301</v>
      </c>
      <c r="C74" s="12"/>
      <c r="D74" s="366">
        <v>0</v>
      </c>
      <c r="E74" s="366">
        <v>11.900630376504928</v>
      </c>
      <c r="F74" s="366">
        <v>61.268984831056343</v>
      </c>
      <c r="G74" s="366">
        <v>0</v>
      </c>
      <c r="H74" s="366">
        <v>0</v>
      </c>
      <c r="I74" s="366">
        <v>0</v>
      </c>
      <c r="J74" s="366">
        <v>0</v>
      </c>
      <c r="K74" s="366">
        <v>73.169615207561264</v>
      </c>
      <c r="L74" s="366">
        <v>61.598306669432731</v>
      </c>
      <c r="M74" s="366">
        <v>21588.598112120409</v>
      </c>
      <c r="N74" s="26"/>
      <c r="O74" s="42"/>
      <c r="P74" s="42"/>
    </row>
    <row r="75" spans="1:18" s="14" customFormat="1" ht="18" customHeight="1">
      <c r="A75" s="34"/>
      <c r="B75" s="400" t="s">
        <v>124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4.8651159903643153</v>
      </c>
      <c r="K75" s="404">
        <v>4.8651159903643153</v>
      </c>
      <c r="L75" s="404">
        <v>0</v>
      </c>
      <c r="M75" s="404">
        <v>494.81723554396422</v>
      </c>
      <c r="N75" s="26"/>
      <c r="O75" s="42"/>
      <c r="P75" s="42"/>
      <c r="Q75" s="44"/>
      <c r="R75" s="44"/>
    </row>
    <row r="76" spans="1:18" s="14" customFormat="1" ht="18" customHeight="1">
      <c r="A76" s="792" t="s">
        <v>596</v>
      </c>
      <c r="B76" s="793"/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26"/>
      <c r="O76" s="42"/>
      <c r="P76" s="42"/>
      <c r="Q76" s="44"/>
      <c r="R76" s="44"/>
    </row>
    <row r="77" spans="1:18" s="14" customFormat="1" ht="18" customHeight="1">
      <c r="A77" s="784" t="s">
        <v>538</v>
      </c>
      <c r="B77" s="784"/>
      <c r="C77" s="784"/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26"/>
      <c r="O77" s="42"/>
      <c r="P77" s="42"/>
      <c r="Q77" s="44"/>
      <c r="R77" s="44"/>
    </row>
    <row r="78" spans="1:18" s="14" customFormat="1" ht="15" customHeight="1">
      <c r="A78" s="787" t="s">
        <v>549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</row>
    <row r="79" spans="1:18" s="14" customFormat="1" ht="14.25" customHeight="1">
      <c r="A79" s="787" t="s">
        <v>550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N79" s="26"/>
      <c r="O79" s="44"/>
      <c r="P79" s="44"/>
    </row>
    <row r="80" spans="1:18" s="14" customFormat="1" ht="14.25" customHeight="1">
      <c r="A80" s="787" t="s">
        <v>551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26"/>
      <c r="O80" s="44"/>
      <c r="P80" s="44"/>
    </row>
    <row r="81" spans="1:22" s="14" customFormat="1" ht="24" customHeight="1">
      <c r="A81" s="787" t="s">
        <v>603</v>
      </c>
      <c r="B81" s="786"/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786"/>
      <c r="N81" s="26"/>
      <c r="O81" s="44"/>
      <c r="P81" s="44"/>
      <c r="V81" s="26"/>
    </row>
    <row r="82" spans="1:22" s="44" customFormat="1" ht="30.75" customHeight="1">
      <c r="A82" s="787" t="s">
        <v>552</v>
      </c>
      <c r="B82" s="787"/>
      <c r="C82" s="787"/>
      <c r="D82" s="787"/>
      <c r="E82" s="787"/>
      <c r="F82" s="787"/>
      <c r="G82" s="787"/>
      <c r="H82" s="787"/>
      <c r="I82" s="787"/>
      <c r="J82" s="787"/>
      <c r="K82" s="787"/>
      <c r="L82" s="787"/>
      <c r="M82" s="787"/>
      <c r="O82" s="40"/>
      <c r="P82" s="40"/>
      <c r="T82" s="45"/>
    </row>
    <row r="83" spans="1:22" s="44" customFormat="1" ht="34.5" customHeight="1">
      <c r="A83" s="787" t="s">
        <v>591</v>
      </c>
      <c r="B83" s="794"/>
      <c r="C83" s="794"/>
      <c r="D83" s="794"/>
      <c r="E83" s="794"/>
      <c r="F83" s="794"/>
      <c r="G83" s="794"/>
      <c r="H83" s="794"/>
      <c r="I83" s="794"/>
      <c r="J83" s="794"/>
      <c r="K83" s="794"/>
      <c r="L83" s="794"/>
      <c r="M83" s="794"/>
      <c r="O83" s="42"/>
      <c r="P83" s="42"/>
      <c r="T83" s="45"/>
    </row>
    <row r="84" spans="1:22" ht="18.75" customHeight="1">
      <c r="A84" s="762" t="s">
        <v>984</v>
      </c>
      <c r="B84" s="762"/>
    </row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tabSelected="1" view="pageBreakPreview" zoomScaleNormal="100" zoomScaleSheetLayoutView="100" workbookViewId="0">
      <pane xSplit="3" ySplit="10" topLeftCell="S7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2" sqref="A82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155</v>
      </c>
      <c r="C9" s="68"/>
      <c r="D9" s="799" t="s">
        <v>145</v>
      </c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  <c r="Q9" s="800"/>
      <c r="R9" s="800"/>
      <c r="S9" s="800"/>
      <c r="T9" s="800"/>
      <c r="U9" s="800"/>
      <c r="V9" s="800"/>
      <c r="W9" s="800"/>
      <c r="X9" s="800"/>
      <c r="Y9" s="800"/>
      <c r="Z9" s="800"/>
      <c r="AA9" s="800"/>
      <c r="AB9" s="800"/>
      <c r="AC9" s="800"/>
      <c r="AD9" s="800"/>
      <c r="AE9" s="800"/>
      <c r="AF9" s="800"/>
      <c r="AG9" s="800"/>
      <c r="AH9" s="800"/>
      <c r="AI9" s="800"/>
      <c r="AJ9" s="800"/>
      <c r="AK9" s="800"/>
      <c r="AL9" s="800"/>
      <c r="AM9" s="800"/>
      <c r="AN9" s="800"/>
      <c r="AO9" s="800"/>
      <c r="AP9" s="800"/>
      <c r="AQ9" s="800"/>
      <c r="AR9" s="801"/>
    </row>
    <row r="10" spans="1:45" s="14" customFormat="1" ht="27.95" customHeight="1">
      <c r="A10" s="69"/>
      <c r="B10" s="70"/>
      <c r="C10" s="70"/>
      <c r="D10" s="25" t="s">
        <v>65</v>
      </c>
      <c r="E10" s="25" t="s">
        <v>11</v>
      </c>
      <c r="F10" s="25" t="s">
        <v>77</v>
      </c>
      <c r="G10" s="25" t="s">
        <v>66</v>
      </c>
      <c r="H10" s="25" t="s">
        <v>37</v>
      </c>
      <c r="I10" s="25" t="s">
        <v>10</v>
      </c>
      <c r="J10" s="25" t="s">
        <v>9</v>
      </c>
      <c r="K10" s="25" t="s">
        <v>64</v>
      </c>
      <c r="L10" s="25" t="s">
        <v>50</v>
      </c>
      <c r="M10" s="25" t="s">
        <v>67</v>
      </c>
      <c r="N10" s="25" t="s">
        <v>38</v>
      </c>
      <c r="O10" s="25" t="s">
        <v>35</v>
      </c>
      <c r="P10" s="25" t="s">
        <v>68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69</v>
      </c>
      <c r="V10" s="25" t="s">
        <v>52</v>
      </c>
      <c r="W10" s="25" t="s">
        <v>7</v>
      </c>
      <c r="X10" s="25" t="s">
        <v>41</v>
      </c>
      <c r="Y10" s="25" t="s">
        <v>70</v>
      </c>
      <c r="Z10" s="25" t="s">
        <v>71</v>
      </c>
      <c r="AA10" s="193" t="s">
        <v>42</v>
      </c>
      <c r="AB10" s="193" t="s">
        <v>72</v>
      </c>
      <c r="AC10" s="197" t="s">
        <v>55</v>
      </c>
      <c r="AD10" s="193" t="s">
        <v>53</v>
      </c>
      <c r="AE10" s="193" t="s">
        <v>73</v>
      </c>
      <c r="AF10" s="193" t="s">
        <v>43</v>
      </c>
      <c r="AG10" s="193" t="s">
        <v>44</v>
      </c>
      <c r="AH10" s="193" t="s">
        <v>78</v>
      </c>
      <c r="AI10" s="193" t="s">
        <v>45</v>
      </c>
      <c r="AJ10" s="193" t="s">
        <v>74</v>
      </c>
      <c r="AK10" s="193" t="s">
        <v>36</v>
      </c>
      <c r="AL10" s="193" t="s">
        <v>56</v>
      </c>
      <c r="AM10" s="193" t="s">
        <v>75</v>
      </c>
      <c r="AN10" s="193" t="s">
        <v>46</v>
      </c>
      <c r="AO10" s="193" t="s">
        <v>252</v>
      </c>
      <c r="AP10" s="193" t="s">
        <v>48</v>
      </c>
      <c r="AQ10" s="193" t="s">
        <v>49</v>
      </c>
      <c r="AR10" s="399" t="s">
        <v>117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983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177</v>
      </c>
      <c r="C13" s="72"/>
      <c r="D13" s="433">
        <v>0</v>
      </c>
      <c r="E13" s="433">
        <v>144.91314547691033</v>
      </c>
      <c r="F13" s="433">
        <v>1.4251352793783974E-2</v>
      </c>
      <c r="G13" s="433">
        <v>0</v>
      </c>
      <c r="H13" s="433">
        <v>0</v>
      </c>
      <c r="I13" s="433">
        <v>20.65100730898968</v>
      </c>
      <c r="J13" s="433">
        <v>58.455597554529831</v>
      </c>
      <c r="K13" s="433">
        <v>0</v>
      </c>
      <c r="L13" s="433">
        <v>1442.7064222901888</v>
      </c>
      <c r="M13" s="433">
        <v>0</v>
      </c>
      <c r="N13" s="433">
        <v>5.710244076112903</v>
      </c>
      <c r="O13" s="433">
        <v>6.1014441594723552</v>
      </c>
      <c r="P13" s="433">
        <v>0</v>
      </c>
      <c r="Q13" s="433">
        <v>329.63326952086391</v>
      </c>
      <c r="R13" s="433">
        <v>57.283688824060008</v>
      </c>
      <c r="S13" s="433">
        <v>1.2551646604436753</v>
      </c>
      <c r="T13" s="433">
        <v>0</v>
      </c>
      <c r="U13" s="433">
        <v>0.29580011752991298</v>
      </c>
      <c r="V13" s="433">
        <v>3113.6808977936139</v>
      </c>
      <c r="W13" s="433">
        <v>413.22041303180936</v>
      </c>
      <c r="X13" s="433">
        <v>1.5363562558606565</v>
      </c>
      <c r="Y13" s="433">
        <v>0</v>
      </c>
      <c r="Z13" s="433">
        <v>0</v>
      </c>
      <c r="AA13" s="433">
        <v>5.5026000000000005E-2</v>
      </c>
      <c r="AB13" s="433">
        <v>0</v>
      </c>
      <c r="AC13" s="433">
        <v>199.57759102636027</v>
      </c>
      <c r="AD13" s="433">
        <v>120.1251973158891</v>
      </c>
      <c r="AE13" s="433">
        <v>0</v>
      </c>
      <c r="AF13" s="433">
        <v>0</v>
      </c>
      <c r="AG13" s="433">
        <v>65.250805394189399</v>
      </c>
      <c r="AH13" s="433">
        <v>0</v>
      </c>
      <c r="AI13" s="433">
        <v>0</v>
      </c>
      <c r="AJ13" s="433">
        <v>0</v>
      </c>
      <c r="AK13" s="433">
        <v>0</v>
      </c>
      <c r="AL13" s="433">
        <v>827.46223805798525</v>
      </c>
      <c r="AM13" s="433">
        <v>0</v>
      </c>
      <c r="AN13" s="433">
        <v>0.60629598900817305</v>
      </c>
      <c r="AO13" s="433">
        <v>376.38072045702302</v>
      </c>
      <c r="AP13" s="433">
        <v>0</v>
      </c>
      <c r="AQ13" s="433">
        <v>41.370053002651659</v>
      </c>
      <c r="AR13" s="433">
        <v>787.72984627559583</v>
      </c>
    </row>
    <row r="14" spans="1:45" s="14" customFormat="1" ht="18" customHeight="1">
      <c r="A14" s="74"/>
      <c r="B14" s="12" t="s">
        <v>304</v>
      </c>
      <c r="C14" s="72"/>
      <c r="D14" s="366">
        <v>0</v>
      </c>
      <c r="E14" s="366">
        <v>71.449027519280605</v>
      </c>
      <c r="F14" s="366">
        <v>9.0523527937839739E-3</v>
      </c>
      <c r="G14" s="366">
        <v>0</v>
      </c>
      <c r="H14" s="366">
        <v>0</v>
      </c>
      <c r="I14" s="366">
        <v>1.6541451140285808</v>
      </c>
      <c r="J14" s="366">
        <v>6.7066878445732563</v>
      </c>
      <c r="K14" s="366">
        <v>0</v>
      </c>
      <c r="L14" s="366">
        <v>838.46508975560062</v>
      </c>
      <c r="M14" s="366">
        <v>0</v>
      </c>
      <c r="N14" s="366">
        <v>1.4130299054023281</v>
      </c>
      <c r="O14" s="366">
        <v>3.978487858204256</v>
      </c>
      <c r="P14" s="366">
        <v>0</v>
      </c>
      <c r="Q14" s="366">
        <v>190.98495928649771</v>
      </c>
      <c r="R14" s="366">
        <v>6.9835862273208624</v>
      </c>
      <c r="S14" s="366">
        <v>0.65421270284185251</v>
      </c>
      <c r="T14" s="366">
        <v>0</v>
      </c>
      <c r="U14" s="366">
        <v>0.29480011752991298</v>
      </c>
      <c r="V14" s="366">
        <v>3106.2958289999997</v>
      </c>
      <c r="W14" s="366">
        <v>258.59891196495892</v>
      </c>
      <c r="X14" s="366">
        <v>1</v>
      </c>
      <c r="Y14" s="366">
        <v>0</v>
      </c>
      <c r="Z14" s="366">
        <v>0</v>
      </c>
      <c r="AA14" s="366">
        <v>0</v>
      </c>
      <c r="AB14" s="366">
        <v>0</v>
      </c>
      <c r="AC14" s="366">
        <v>135.21996735169461</v>
      </c>
      <c r="AD14" s="366">
        <v>94.428776132032723</v>
      </c>
      <c r="AE14" s="366">
        <v>0</v>
      </c>
      <c r="AF14" s="366">
        <v>0</v>
      </c>
      <c r="AG14" s="366">
        <v>34.572465922892114</v>
      </c>
      <c r="AH14" s="366">
        <v>0</v>
      </c>
      <c r="AI14" s="366">
        <v>0</v>
      </c>
      <c r="AJ14" s="366">
        <v>0</v>
      </c>
      <c r="AK14" s="366">
        <v>0</v>
      </c>
      <c r="AL14" s="366">
        <v>644.35263856689073</v>
      </c>
      <c r="AM14" s="366">
        <v>0</v>
      </c>
      <c r="AN14" s="366">
        <v>0.3</v>
      </c>
      <c r="AO14" s="366">
        <v>171.62566699999999</v>
      </c>
      <c r="AP14" s="366">
        <v>0</v>
      </c>
      <c r="AQ14" s="366">
        <v>19.071501405242994</v>
      </c>
      <c r="AR14" s="366">
        <v>59.81773611810857</v>
      </c>
      <c r="AS14" s="117"/>
    </row>
    <row r="15" spans="1:45" s="14" customFormat="1" ht="18" customHeight="1">
      <c r="A15" s="75"/>
      <c r="B15" s="31" t="s">
        <v>119</v>
      </c>
      <c r="C15" s="72"/>
      <c r="D15" s="366">
        <v>0</v>
      </c>
      <c r="E15" s="366">
        <v>1.5134057958920959</v>
      </c>
      <c r="F15" s="366">
        <v>0</v>
      </c>
      <c r="G15" s="366">
        <v>0</v>
      </c>
      <c r="H15" s="366">
        <v>0</v>
      </c>
      <c r="I15" s="366">
        <v>0</v>
      </c>
      <c r="J15" s="366">
        <v>4.6781858637395963</v>
      </c>
      <c r="K15" s="366">
        <v>0</v>
      </c>
      <c r="L15" s="366">
        <v>166.29837701813835</v>
      </c>
      <c r="M15" s="366">
        <v>0</v>
      </c>
      <c r="N15" s="366">
        <v>0.18482140434076971</v>
      </c>
      <c r="O15" s="366">
        <v>1.6E-2</v>
      </c>
      <c r="P15" s="366">
        <v>0</v>
      </c>
      <c r="Q15" s="366">
        <v>2.672316642561845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3.5192750170698464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7.9610459999999996</v>
      </c>
      <c r="AD15" s="366">
        <v>0.158441</v>
      </c>
      <c r="AE15" s="366">
        <v>0</v>
      </c>
      <c r="AF15" s="366">
        <v>0</v>
      </c>
      <c r="AG15" s="366">
        <v>3.4549410418713657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4.3320875867986421</v>
      </c>
      <c r="AS15" s="117"/>
    </row>
    <row r="16" spans="1:45" s="14" customFormat="1" ht="18" customHeight="1">
      <c r="A16" s="75"/>
      <c r="B16" s="31" t="s">
        <v>120</v>
      </c>
      <c r="C16" s="72"/>
      <c r="D16" s="366">
        <v>0</v>
      </c>
      <c r="E16" s="366">
        <v>69.935621723388508</v>
      </c>
      <c r="F16" s="366">
        <v>9.0523527937839739E-3</v>
      </c>
      <c r="G16" s="366">
        <v>0</v>
      </c>
      <c r="H16" s="366">
        <v>0</v>
      </c>
      <c r="I16" s="366">
        <v>1.6541451140285808</v>
      </c>
      <c r="J16" s="366">
        <v>2.02850198083366</v>
      </c>
      <c r="K16" s="366">
        <v>0</v>
      </c>
      <c r="L16" s="366">
        <v>672.16671273746226</v>
      </c>
      <c r="M16" s="366">
        <v>0</v>
      </c>
      <c r="N16" s="366">
        <v>1.2282085010615584</v>
      </c>
      <c r="O16" s="366">
        <v>3.962487858204256</v>
      </c>
      <c r="P16" s="366">
        <v>0</v>
      </c>
      <c r="Q16" s="366">
        <v>188.31264264393587</v>
      </c>
      <c r="R16" s="366">
        <v>6.9835862273208624</v>
      </c>
      <c r="S16" s="366">
        <v>0.65421270284185251</v>
      </c>
      <c r="T16" s="366">
        <v>0</v>
      </c>
      <c r="U16" s="366">
        <v>0.29480011752991298</v>
      </c>
      <c r="V16" s="366">
        <v>3106.2958289999997</v>
      </c>
      <c r="W16" s="366">
        <v>255.07963694788904</v>
      </c>
      <c r="X16" s="366">
        <v>1</v>
      </c>
      <c r="Y16" s="366">
        <v>0</v>
      </c>
      <c r="Z16" s="366">
        <v>0</v>
      </c>
      <c r="AA16" s="366">
        <v>0</v>
      </c>
      <c r="AB16" s="366">
        <v>0</v>
      </c>
      <c r="AC16" s="366">
        <v>127.2589213516946</v>
      </c>
      <c r="AD16" s="366">
        <v>94.270335132032727</v>
      </c>
      <c r="AE16" s="366">
        <v>0</v>
      </c>
      <c r="AF16" s="366">
        <v>0</v>
      </c>
      <c r="AG16" s="366">
        <v>31.117524881020746</v>
      </c>
      <c r="AH16" s="366">
        <v>0</v>
      </c>
      <c r="AI16" s="366">
        <v>0</v>
      </c>
      <c r="AJ16" s="366">
        <v>0</v>
      </c>
      <c r="AK16" s="366">
        <v>0</v>
      </c>
      <c r="AL16" s="366">
        <v>644.35263856689073</v>
      </c>
      <c r="AM16" s="366">
        <v>0</v>
      </c>
      <c r="AN16" s="366">
        <v>0.3</v>
      </c>
      <c r="AO16" s="366">
        <v>171.62566699999999</v>
      </c>
      <c r="AP16" s="366">
        <v>0</v>
      </c>
      <c r="AQ16" s="366">
        <v>19.071501405242994</v>
      </c>
      <c r="AR16" s="366">
        <v>55.485648531309927</v>
      </c>
      <c r="AS16" s="117"/>
    </row>
    <row r="17" spans="1:50" s="14" customFormat="1" ht="18" customHeight="1">
      <c r="A17" s="75"/>
      <c r="B17" s="12" t="s">
        <v>121</v>
      </c>
      <c r="C17" s="72"/>
      <c r="D17" s="366">
        <v>0</v>
      </c>
      <c r="E17" s="366">
        <v>54.135912114471608</v>
      </c>
      <c r="F17" s="366">
        <v>2.611E-3</v>
      </c>
      <c r="G17" s="366">
        <v>0</v>
      </c>
      <c r="H17" s="366">
        <v>0</v>
      </c>
      <c r="I17" s="366">
        <v>2.2778599751502213</v>
      </c>
      <c r="J17" s="366">
        <v>6.4400305413633427</v>
      </c>
      <c r="K17" s="366">
        <v>0</v>
      </c>
      <c r="L17" s="366">
        <v>167.41993630833119</v>
      </c>
      <c r="M17" s="366">
        <v>0</v>
      </c>
      <c r="N17" s="366">
        <v>3.3346366165336083</v>
      </c>
      <c r="O17" s="366">
        <v>0.55186188186727758</v>
      </c>
      <c r="P17" s="366">
        <v>0</v>
      </c>
      <c r="Q17" s="366">
        <v>21.857472346734028</v>
      </c>
      <c r="R17" s="366">
        <v>39.861585077465278</v>
      </c>
      <c r="S17" s="366">
        <v>0.59647691733190755</v>
      </c>
      <c r="T17" s="366">
        <v>0</v>
      </c>
      <c r="U17" s="366">
        <v>1E-3</v>
      </c>
      <c r="V17" s="366">
        <v>5.0546000000000001E-2</v>
      </c>
      <c r="W17" s="366">
        <v>66.522494359749061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29.073344914099266</v>
      </c>
      <c r="AD17" s="366">
        <v>5.8058782339488548</v>
      </c>
      <c r="AE17" s="366">
        <v>0</v>
      </c>
      <c r="AF17" s="366">
        <v>0</v>
      </c>
      <c r="AG17" s="366">
        <v>6.0540197024010576</v>
      </c>
      <c r="AH17" s="366">
        <v>0</v>
      </c>
      <c r="AI17" s="366">
        <v>0</v>
      </c>
      <c r="AJ17" s="366">
        <v>0</v>
      </c>
      <c r="AK17" s="366">
        <v>0</v>
      </c>
      <c r="AL17" s="366">
        <v>181.51235499999999</v>
      </c>
      <c r="AM17" s="366">
        <v>0</v>
      </c>
      <c r="AN17" s="366">
        <v>6.510000000000001E-3</v>
      </c>
      <c r="AO17" s="366">
        <v>38.20412475281536</v>
      </c>
      <c r="AP17" s="366">
        <v>0</v>
      </c>
      <c r="AQ17" s="366">
        <v>5.1739999999999995</v>
      </c>
      <c r="AR17" s="366">
        <v>625.69421597702865</v>
      </c>
      <c r="AS17" s="117"/>
    </row>
    <row r="18" spans="1:50" s="14" customFormat="1" ht="18" customHeight="1">
      <c r="A18" s="75"/>
      <c r="B18" s="31" t="s">
        <v>119</v>
      </c>
      <c r="C18" s="72"/>
      <c r="D18" s="366">
        <v>0</v>
      </c>
      <c r="E18" s="366">
        <v>0</v>
      </c>
      <c r="F18" s="366">
        <v>2.611E-3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47.340432161600262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0.59647691733190755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6.1781627237236972E-2</v>
      </c>
      <c r="AD18" s="366">
        <v>0</v>
      </c>
      <c r="AE18" s="366">
        <v>0</v>
      </c>
      <c r="AF18" s="366">
        <v>0</v>
      </c>
      <c r="AG18" s="366">
        <v>0.84210471899316397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3.4718237804443695E-3</v>
      </c>
      <c r="AP18" s="366">
        <v>0</v>
      </c>
      <c r="AQ18" s="366">
        <v>0</v>
      </c>
      <c r="AR18" s="366">
        <v>0.37396749843070537</v>
      </c>
      <c r="AS18" s="117"/>
    </row>
    <row r="19" spans="1:50" s="14" customFormat="1" ht="18" customHeight="1">
      <c r="A19" s="75"/>
      <c r="B19" s="31" t="s">
        <v>120</v>
      </c>
      <c r="C19" s="72"/>
      <c r="D19" s="366">
        <v>0</v>
      </c>
      <c r="E19" s="366">
        <v>54.135912114471608</v>
      </c>
      <c r="F19" s="366">
        <v>0</v>
      </c>
      <c r="G19" s="366">
        <v>0</v>
      </c>
      <c r="H19" s="366">
        <v>0</v>
      </c>
      <c r="I19" s="366">
        <v>2.2778599751502213</v>
      </c>
      <c r="J19" s="366">
        <v>6.4400305413633427</v>
      </c>
      <c r="K19" s="366">
        <v>0</v>
      </c>
      <c r="L19" s="366">
        <v>120.07950414673093</v>
      </c>
      <c r="M19" s="366">
        <v>0</v>
      </c>
      <c r="N19" s="366">
        <v>3.3346366165336083</v>
      </c>
      <c r="O19" s="366">
        <v>0.55186188186727758</v>
      </c>
      <c r="P19" s="366">
        <v>0</v>
      </c>
      <c r="Q19" s="366">
        <v>21.857472346734028</v>
      </c>
      <c r="R19" s="366">
        <v>39.861585077465278</v>
      </c>
      <c r="S19" s="366">
        <v>0</v>
      </c>
      <c r="T19" s="366">
        <v>0</v>
      </c>
      <c r="U19" s="366">
        <v>1E-3</v>
      </c>
      <c r="V19" s="366">
        <v>5.0546000000000001E-2</v>
      </c>
      <c r="W19" s="366">
        <v>66.522494359749061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29.011563286862028</v>
      </c>
      <c r="AD19" s="366">
        <v>5.8058782339488548</v>
      </c>
      <c r="AE19" s="366">
        <v>0</v>
      </c>
      <c r="AF19" s="366">
        <v>0</v>
      </c>
      <c r="AG19" s="366">
        <v>5.2119149834078939</v>
      </c>
      <c r="AH19" s="366">
        <v>0</v>
      </c>
      <c r="AI19" s="366">
        <v>0</v>
      </c>
      <c r="AJ19" s="366">
        <v>0</v>
      </c>
      <c r="AK19" s="366">
        <v>0</v>
      </c>
      <c r="AL19" s="366">
        <v>181.51235499999999</v>
      </c>
      <c r="AM19" s="366">
        <v>0</v>
      </c>
      <c r="AN19" s="366">
        <v>6.510000000000001E-3</v>
      </c>
      <c r="AO19" s="366">
        <v>38.200652929034916</v>
      </c>
      <c r="AP19" s="366">
        <v>0</v>
      </c>
      <c r="AQ19" s="366">
        <v>5.1739999999999995</v>
      </c>
      <c r="AR19" s="366">
        <v>625.32024847859793</v>
      </c>
      <c r="AS19" s="117"/>
    </row>
    <row r="20" spans="1:50" s="14" customFormat="1" ht="18" customHeight="1">
      <c r="A20" s="74"/>
      <c r="B20" s="429" t="s">
        <v>169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86.233276740405103</v>
      </c>
      <c r="M20" s="366">
        <v>0</v>
      </c>
      <c r="N20" s="366">
        <v>0.01</v>
      </c>
      <c r="O20" s="366">
        <v>0</v>
      </c>
      <c r="P20" s="366">
        <v>0</v>
      </c>
      <c r="Q20" s="366">
        <v>24.226767052938644</v>
      </c>
      <c r="R20" s="366">
        <v>5</v>
      </c>
      <c r="S20" s="366">
        <v>0</v>
      </c>
      <c r="T20" s="366">
        <v>0</v>
      </c>
      <c r="U20" s="366">
        <v>0</v>
      </c>
      <c r="V20" s="366">
        <v>4.8646000000000002E-2</v>
      </c>
      <c r="W20" s="366">
        <v>24.226767052938644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11.009395901703074</v>
      </c>
      <c r="AD20" s="366">
        <v>0</v>
      </c>
      <c r="AE20" s="366">
        <v>0</v>
      </c>
      <c r="AF20" s="366">
        <v>0</v>
      </c>
      <c r="AG20" s="366">
        <v>4.38</v>
      </c>
      <c r="AH20" s="366">
        <v>0</v>
      </c>
      <c r="AI20" s="366">
        <v>0</v>
      </c>
      <c r="AJ20" s="366">
        <v>0</v>
      </c>
      <c r="AK20" s="366">
        <v>0</v>
      </c>
      <c r="AL20" s="366">
        <v>3.1292E-2</v>
      </c>
      <c r="AM20" s="366">
        <v>0</v>
      </c>
      <c r="AN20" s="366">
        <v>0</v>
      </c>
      <c r="AO20" s="366">
        <v>131.46077500000001</v>
      </c>
      <c r="AP20" s="366">
        <v>0</v>
      </c>
      <c r="AQ20" s="366">
        <v>2</v>
      </c>
      <c r="AR20" s="366">
        <v>30.36595140811432</v>
      </c>
    </row>
    <row r="21" spans="1:50" s="26" customFormat="1" ht="18" customHeight="1">
      <c r="A21" s="75"/>
      <c r="B21" s="31" t="s">
        <v>119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0.48427674040510094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4.8646000000000002E-2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9.3959017030747407E-3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3.1292E-2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3.2785534334809692E-2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120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85.748999999999995</v>
      </c>
      <c r="M22" s="366">
        <v>0</v>
      </c>
      <c r="N22" s="366">
        <v>0.01</v>
      </c>
      <c r="O22" s="366">
        <v>0</v>
      </c>
      <c r="P22" s="366">
        <v>0</v>
      </c>
      <c r="Q22" s="366">
        <v>24.226767052938644</v>
      </c>
      <c r="R22" s="366">
        <v>5</v>
      </c>
      <c r="S22" s="366">
        <v>0</v>
      </c>
      <c r="T22" s="366">
        <v>0</v>
      </c>
      <c r="U22" s="366">
        <v>0</v>
      </c>
      <c r="V22" s="366">
        <v>0</v>
      </c>
      <c r="W22" s="366">
        <v>24.226767052938644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11</v>
      </c>
      <c r="AD22" s="366">
        <v>0</v>
      </c>
      <c r="AE22" s="366">
        <v>0</v>
      </c>
      <c r="AF22" s="366">
        <v>0</v>
      </c>
      <c r="AG22" s="366">
        <v>4.38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131.46077500000001</v>
      </c>
      <c r="AP22" s="366">
        <v>0</v>
      </c>
      <c r="AQ22" s="366">
        <v>2</v>
      </c>
      <c r="AR22" s="366">
        <v>30.33316587377951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298</v>
      </c>
      <c r="C23" s="72"/>
      <c r="D23" s="366">
        <v>0</v>
      </c>
      <c r="E23" s="366">
        <v>19.32820584315812</v>
      </c>
      <c r="F23" s="366">
        <v>2.588E-3</v>
      </c>
      <c r="G23" s="366">
        <v>0</v>
      </c>
      <c r="H23" s="366">
        <v>0</v>
      </c>
      <c r="I23" s="366">
        <v>16.719002219810879</v>
      </c>
      <c r="J23" s="366">
        <v>45.308879168593236</v>
      </c>
      <c r="K23" s="366">
        <v>0</v>
      </c>
      <c r="L23" s="366">
        <v>350.58811948585191</v>
      </c>
      <c r="M23" s="366">
        <v>0</v>
      </c>
      <c r="N23" s="366">
        <v>0.95257755417696621</v>
      </c>
      <c r="O23" s="366">
        <v>1.5710944194008212</v>
      </c>
      <c r="P23" s="366">
        <v>0</v>
      </c>
      <c r="Q23" s="366">
        <v>92.564070834693538</v>
      </c>
      <c r="R23" s="366">
        <v>5.4385175192738648</v>
      </c>
      <c r="S23" s="366">
        <v>4.4750402699152859E-3</v>
      </c>
      <c r="T23" s="366">
        <v>0</v>
      </c>
      <c r="U23" s="366">
        <v>0</v>
      </c>
      <c r="V23" s="366">
        <v>7.285876793614098</v>
      </c>
      <c r="W23" s="366">
        <v>63.872239654162712</v>
      </c>
      <c r="X23" s="366">
        <v>0.53635625586065649</v>
      </c>
      <c r="Y23" s="366">
        <v>0</v>
      </c>
      <c r="Z23" s="366">
        <v>0</v>
      </c>
      <c r="AA23" s="366">
        <v>5.5026000000000005E-2</v>
      </c>
      <c r="AB23" s="366">
        <v>0</v>
      </c>
      <c r="AC23" s="366">
        <v>24.274882858863329</v>
      </c>
      <c r="AD23" s="366">
        <v>19.890542949907505</v>
      </c>
      <c r="AE23" s="366">
        <v>0</v>
      </c>
      <c r="AF23" s="366">
        <v>0</v>
      </c>
      <c r="AG23" s="366">
        <v>20.244319768896226</v>
      </c>
      <c r="AH23" s="366">
        <v>0</v>
      </c>
      <c r="AI23" s="366">
        <v>0</v>
      </c>
      <c r="AJ23" s="366">
        <v>0</v>
      </c>
      <c r="AK23" s="366">
        <v>0</v>
      </c>
      <c r="AL23" s="366">
        <v>1.5659524910945217</v>
      </c>
      <c r="AM23" s="366">
        <v>0</v>
      </c>
      <c r="AN23" s="366">
        <v>0.29978598900817305</v>
      </c>
      <c r="AO23" s="366">
        <v>35.090153704207658</v>
      </c>
      <c r="AP23" s="366">
        <v>0</v>
      </c>
      <c r="AQ23" s="366">
        <v>15.124551597408667</v>
      </c>
      <c r="AR23" s="366">
        <v>71.851942772344302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119</v>
      </c>
      <c r="C24" s="72"/>
      <c r="D24" s="366">
        <v>0</v>
      </c>
      <c r="E24" s="366">
        <v>3.0321404547781476</v>
      </c>
      <c r="F24" s="366">
        <v>2.588E-3</v>
      </c>
      <c r="G24" s="366">
        <v>0</v>
      </c>
      <c r="H24" s="366">
        <v>0</v>
      </c>
      <c r="I24" s="366">
        <v>0</v>
      </c>
      <c r="J24" s="366">
        <v>38.036675437731006</v>
      </c>
      <c r="K24" s="366">
        <v>0</v>
      </c>
      <c r="L24" s="366">
        <v>330.96574930745402</v>
      </c>
      <c r="M24" s="366">
        <v>0</v>
      </c>
      <c r="N24" s="366">
        <v>0.87832422703352497</v>
      </c>
      <c r="O24" s="366">
        <v>1.4733781004301498</v>
      </c>
      <c r="P24" s="366">
        <v>0</v>
      </c>
      <c r="Q24" s="366">
        <v>32.016674159962918</v>
      </c>
      <c r="R24" s="366">
        <v>5.1900592093122677</v>
      </c>
      <c r="S24" s="366">
        <v>4.4750402699152859E-3</v>
      </c>
      <c r="T24" s="366">
        <v>0</v>
      </c>
      <c r="U24" s="366">
        <v>0</v>
      </c>
      <c r="V24" s="366">
        <v>5.4915667936140977</v>
      </c>
      <c r="W24" s="366">
        <v>9.0488608307197964</v>
      </c>
      <c r="X24" s="366">
        <v>0.53635625586065649</v>
      </c>
      <c r="Y24" s="366">
        <v>0</v>
      </c>
      <c r="Z24" s="366">
        <v>0</v>
      </c>
      <c r="AA24" s="366">
        <v>0</v>
      </c>
      <c r="AB24" s="366">
        <v>0</v>
      </c>
      <c r="AC24" s="366">
        <v>12.960901036950354</v>
      </c>
      <c r="AD24" s="366">
        <v>0.34520190176389376</v>
      </c>
      <c r="AE24" s="366">
        <v>0</v>
      </c>
      <c r="AF24" s="366">
        <v>0</v>
      </c>
      <c r="AG24" s="366">
        <v>20.163012172428044</v>
      </c>
      <c r="AH24" s="366">
        <v>0</v>
      </c>
      <c r="AI24" s="366">
        <v>0</v>
      </c>
      <c r="AJ24" s="366">
        <v>0</v>
      </c>
      <c r="AK24" s="366">
        <v>0</v>
      </c>
      <c r="AL24" s="366">
        <v>1.3713058169298151</v>
      </c>
      <c r="AM24" s="366">
        <v>0</v>
      </c>
      <c r="AN24" s="366">
        <v>0.29978598900817305</v>
      </c>
      <c r="AO24" s="366">
        <v>2.9136580229998961</v>
      </c>
      <c r="AP24" s="366">
        <v>0</v>
      </c>
      <c r="AQ24" s="366">
        <v>4.1862886490607945E-2</v>
      </c>
      <c r="AR24" s="366">
        <v>66.798416700420816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120</v>
      </c>
      <c r="C25" s="72"/>
      <c r="D25" s="366">
        <v>0</v>
      </c>
      <c r="E25" s="366">
        <v>16.296065388379972</v>
      </c>
      <c r="F25" s="366">
        <v>0</v>
      </c>
      <c r="G25" s="366">
        <v>0</v>
      </c>
      <c r="H25" s="366">
        <v>0</v>
      </c>
      <c r="I25" s="366">
        <v>16.719002219810879</v>
      </c>
      <c r="J25" s="366">
        <v>7.2722037308622287</v>
      </c>
      <c r="K25" s="366">
        <v>0</v>
      </c>
      <c r="L25" s="366">
        <v>19.622370178397908</v>
      </c>
      <c r="M25" s="366">
        <v>0</v>
      </c>
      <c r="N25" s="366">
        <v>7.4253327143441253E-2</v>
      </c>
      <c r="O25" s="366">
        <v>9.7716318970671248E-2</v>
      </c>
      <c r="P25" s="366">
        <v>0</v>
      </c>
      <c r="Q25" s="366">
        <v>60.547396674730621</v>
      </c>
      <c r="R25" s="366">
        <v>0.24845830996159671</v>
      </c>
      <c r="S25" s="366">
        <v>0</v>
      </c>
      <c r="T25" s="366">
        <v>0</v>
      </c>
      <c r="U25" s="366">
        <v>0</v>
      </c>
      <c r="V25" s="366">
        <v>1.7943100000000001</v>
      </c>
      <c r="W25" s="366">
        <v>54.823378823442916</v>
      </c>
      <c r="X25" s="366">
        <v>0</v>
      </c>
      <c r="Y25" s="366">
        <v>0</v>
      </c>
      <c r="Z25" s="366">
        <v>0</v>
      </c>
      <c r="AA25" s="366">
        <v>5.5026000000000005E-2</v>
      </c>
      <c r="AB25" s="366">
        <v>0</v>
      </c>
      <c r="AC25" s="366">
        <v>11.313981821912977</v>
      </c>
      <c r="AD25" s="366">
        <v>19.545341048143612</v>
      </c>
      <c r="AE25" s="366">
        <v>0</v>
      </c>
      <c r="AF25" s="366">
        <v>0</v>
      </c>
      <c r="AG25" s="366">
        <v>8.1307596468183418E-2</v>
      </c>
      <c r="AH25" s="366">
        <v>0</v>
      </c>
      <c r="AI25" s="366">
        <v>0</v>
      </c>
      <c r="AJ25" s="366">
        <v>0</v>
      </c>
      <c r="AK25" s="366">
        <v>0</v>
      </c>
      <c r="AL25" s="366">
        <v>0.19464667416470655</v>
      </c>
      <c r="AM25" s="366">
        <v>0</v>
      </c>
      <c r="AN25" s="366">
        <v>0</v>
      </c>
      <c r="AO25" s="366">
        <v>32.176495681207761</v>
      </c>
      <c r="AP25" s="366">
        <v>0</v>
      </c>
      <c r="AQ25" s="366">
        <v>15.08268871091806</v>
      </c>
      <c r="AR25" s="366">
        <v>5.0535260719234802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178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314.77160099999998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0.21335100000000001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179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314.77160099999998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0.21335100000000001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180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118</v>
      </c>
      <c r="C29" s="72"/>
      <c r="D29" s="366">
        <v>0</v>
      </c>
      <c r="E29" s="366">
        <v>144.91314547691033</v>
      </c>
      <c r="F29" s="366">
        <v>1.4251352793783974E-2</v>
      </c>
      <c r="G29" s="366">
        <v>0</v>
      </c>
      <c r="H29" s="366">
        <v>0</v>
      </c>
      <c r="I29" s="366">
        <v>20.65100730898968</v>
      </c>
      <c r="J29" s="366">
        <v>58.455597554529831</v>
      </c>
      <c r="K29" s="366">
        <v>0</v>
      </c>
      <c r="L29" s="366">
        <v>1757.4780232901887</v>
      </c>
      <c r="M29" s="366">
        <v>0</v>
      </c>
      <c r="N29" s="366">
        <v>5.710244076112903</v>
      </c>
      <c r="O29" s="366">
        <v>6.1014441594723552</v>
      </c>
      <c r="P29" s="366">
        <v>0</v>
      </c>
      <c r="Q29" s="366">
        <v>329.63326952086391</v>
      </c>
      <c r="R29" s="366">
        <v>57.49703982406001</v>
      </c>
      <c r="S29" s="366">
        <v>1.2551646604436753</v>
      </c>
      <c r="T29" s="366">
        <v>0</v>
      </c>
      <c r="U29" s="366">
        <v>0.29580011752991298</v>
      </c>
      <c r="V29" s="366">
        <v>3113.6808977936139</v>
      </c>
      <c r="W29" s="366">
        <v>413.22041303180936</v>
      </c>
      <c r="X29" s="366">
        <v>1.5363562558606565</v>
      </c>
      <c r="Y29" s="366">
        <v>0</v>
      </c>
      <c r="Z29" s="366">
        <v>0</v>
      </c>
      <c r="AA29" s="366">
        <v>5.5026000000000005E-2</v>
      </c>
      <c r="AB29" s="366">
        <v>0</v>
      </c>
      <c r="AC29" s="366">
        <v>199.57759102636027</v>
      </c>
      <c r="AD29" s="366">
        <v>120.1251973158891</v>
      </c>
      <c r="AE29" s="366">
        <v>0</v>
      </c>
      <c r="AF29" s="366">
        <v>0</v>
      </c>
      <c r="AG29" s="366">
        <v>65.250805394189399</v>
      </c>
      <c r="AH29" s="366">
        <v>0</v>
      </c>
      <c r="AI29" s="366">
        <v>0</v>
      </c>
      <c r="AJ29" s="366">
        <v>0</v>
      </c>
      <c r="AK29" s="366">
        <v>0</v>
      </c>
      <c r="AL29" s="366">
        <v>827.46223805798525</v>
      </c>
      <c r="AM29" s="366">
        <v>0</v>
      </c>
      <c r="AN29" s="366">
        <v>0.60629598900817305</v>
      </c>
      <c r="AO29" s="366">
        <v>376.38072045702302</v>
      </c>
      <c r="AP29" s="366">
        <v>0</v>
      </c>
      <c r="AQ29" s="366">
        <v>41.370053002651659</v>
      </c>
      <c r="AR29" s="366">
        <v>787.72984627559583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305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177</v>
      </c>
      <c r="C32" s="72"/>
      <c r="D32" s="433">
        <v>0</v>
      </c>
      <c r="E32" s="433">
        <v>0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143.69058665098456</v>
      </c>
      <c r="M32" s="433">
        <v>0</v>
      </c>
      <c r="N32" s="433">
        <v>3.9126411108134701E-3</v>
      </c>
      <c r="O32" s="433">
        <v>0</v>
      </c>
      <c r="P32" s="433">
        <v>0</v>
      </c>
      <c r="Q32" s="433">
        <v>0</v>
      </c>
      <c r="R32" s="433">
        <v>6.218</v>
      </c>
      <c r="S32" s="433">
        <v>0</v>
      </c>
      <c r="T32" s="433">
        <v>0</v>
      </c>
      <c r="U32" s="433">
        <v>0</v>
      </c>
      <c r="V32" s="433">
        <v>0</v>
      </c>
      <c r="W32" s="433">
        <v>6.894418128241969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0.12792021243633733</v>
      </c>
      <c r="AD32" s="433">
        <v>11.019861751206683</v>
      </c>
      <c r="AE32" s="433">
        <v>0</v>
      </c>
      <c r="AF32" s="433">
        <v>0</v>
      </c>
      <c r="AG32" s="433">
        <v>38.862391925657761</v>
      </c>
      <c r="AH32" s="433">
        <v>0</v>
      </c>
      <c r="AI32" s="433">
        <v>0</v>
      </c>
      <c r="AJ32" s="433">
        <v>0</v>
      </c>
      <c r="AK32" s="433">
        <v>0</v>
      </c>
      <c r="AL32" s="433">
        <v>52.351670000000006</v>
      </c>
      <c r="AM32" s="433">
        <v>0</v>
      </c>
      <c r="AN32" s="433">
        <v>0</v>
      </c>
      <c r="AO32" s="433">
        <v>0</v>
      </c>
      <c r="AP32" s="433">
        <v>0</v>
      </c>
      <c r="AQ32" s="433">
        <v>2.4969329199035651E-3</v>
      </c>
      <c r="AR32" s="433">
        <v>216.80913076970194</v>
      </c>
    </row>
    <row r="33" spans="1:67" s="26" customFormat="1" ht="18" customHeight="1">
      <c r="A33" s="71"/>
      <c r="B33" s="12" t="s">
        <v>304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95.134733480325878</v>
      </c>
      <c r="M33" s="366">
        <v>0</v>
      </c>
      <c r="N33" s="366">
        <v>3.9126411108134701E-3</v>
      </c>
      <c r="O33" s="366">
        <v>0</v>
      </c>
      <c r="P33" s="366">
        <v>0</v>
      </c>
      <c r="Q33" s="366">
        <v>0</v>
      </c>
      <c r="R33" s="366">
        <v>4.218</v>
      </c>
      <c r="S33" s="366">
        <v>0</v>
      </c>
      <c r="T33" s="366">
        <v>0</v>
      </c>
      <c r="U33" s="366">
        <v>0</v>
      </c>
      <c r="V33" s="366">
        <v>0</v>
      </c>
      <c r="W33" s="366">
        <v>3.4472090641209845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0.12792021243633733</v>
      </c>
      <c r="AD33" s="366">
        <v>6.8062236870856978</v>
      </c>
      <c r="AE33" s="366">
        <v>0</v>
      </c>
      <c r="AF33" s="366">
        <v>0</v>
      </c>
      <c r="AG33" s="366">
        <v>35.969070118577584</v>
      </c>
      <c r="AH33" s="366">
        <v>0</v>
      </c>
      <c r="AI33" s="366">
        <v>0</v>
      </c>
      <c r="AJ33" s="366">
        <v>0</v>
      </c>
      <c r="AK33" s="366">
        <v>0</v>
      </c>
      <c r="AL33" s="366">
        <v>33.751670000000004</v>
      </c>
      <c r="AM33" s="366">
        <v>0</v>
      </c>
      <c r="AN33" s="366">
        <v>0</v>
      </c>
      <c r="AO33" s="366">
        <v>0</v>
      </c>
      <c r="AP33" s="366">
        <v>0</v>
      </c>
      <c r="AQ33" s="366">
        <v>2.4969329199035651E-3</v>
      </c>
      <c r="AR33" s="366">
        <v>53.860757800988722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119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2.4791735000000004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0.36959278795957101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120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92.655559980325876</v>
      </c>
      <c r="M35" s="366">
        <v>0</v>
      </c>
      <c r="N35" s="366">
        <v>3.9126411108134701E-3</v>
      </c>
      <c r="O35" s="366">
        <v>0</v>
      </c>
      <c r="P35" s="366">
        <v>0</v>
      </c>
      <c r="Q35" s="366">
        <v>0</v>
      </c>
      <c r="R35" s="366">
        <v>4.218</v>
      </c>
      <c r="S35" s="366">
        <v>0</v>
      </c>
      <c r="T35" s="366">
        <v>0</v>
      </c>
      <c r="U35" s="366">
        <v>0</v>
      </c>
      <c r="V35" s="366">
        <v>0</v>
      </c>
      <c r="W35" s="366">
        <v>3.4472090641209845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0.12792021243633733</v>
      </c>
      <c r="AD35" s="366">
        <v>6.8062236870856978</v>
      </c>
      <c r="AE35" s="366">
        <v>0</v>
      </c>
      <c r="AF35" s="366">
        <v>0</v>
      </c>
      <c r="AG35" s="366">
        <v>35.599477330618015</v>
      </c>
      <c r="AH35" s="366">
        <v>0</v>
      </c>
      <c r="AI35" s="366">
        <v>0</v>
      </c>
      <c r="AJ35" s="366">
        <v>0</v>
      </c>
      <c r="AK35" s="366">
        <v>0</v>
      </c>
      <c r="AL35" s="366">
        <v>33.751670000000004</v>
      </c>
      <c r="AM35" s="366">
        <v>0</v>
      </c>
      <c r="AN35" s="366">
        <v>0</v>
      </c>
      <c r="AO35" s="366">
        <v>0</v>
      </c>
      <c r="AP35" s="366">
        <v>0</v>
      </c>
      <c r="AQ35" s="366">
        <v>2.4969329199035651E-3</v>
      </c>
      <c r="AR35" s="366">
        <v>53.860757800988722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121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11.537051228751485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0.41512000000000004</v>
      </c>
      <c r="AE36" s="366">
        <v>0</v>
      </c>
      <c r="AF36" s="366">
        <v>0</v>
      </c>
      <c r="AG36" s="366">
        <v>2.6933218070801779</v>
      </c>
      <c r="AH36" s="366">
        <v>0</v>
      </c>
      <c r="AI36" s="366">
        <v>0</v>
      </c>
      <c r="AJ36" s="366">
        <v>0</v>
      </c>
      <c r="AK36" s="366">
        <v>0</v>
      </c>
      <c r="AL36" s="366">
        <v>18.600000000000001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125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119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3.2110000000000003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120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8.326051228751485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0.41512000000000004</v>
      </c>
      <c r="AE38" s="366">
        <v>0</v>
      </c>
      <c r="AF38" s="366">
        <v>0</v>
      </c>
      <c r="AG38" s="366">
        <v>2.6933218070801779</v>
      </c>
      <c r="AH38" s="366">
        <v>0</v>
      </c>
      <c r="AI38" s="366">
        <v>0</v>
      </c>
      <c r="AJ38" s="366">
        <v>0</v>
      </c>
      <c r="AK38" s="366">
        <v>0</v>
      </c>
      <c r="AL38" s="366">
        <v>18.600000000000001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125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169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31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2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0.2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19.032418</v>
      </c>
    </row>
    <row r="40" spans="1:67" s="26" customFormat="1" ht="18" customHeight="1">
      <c r="A40" s="74"/>
      <c r="B40" s="31" t="s">
        <v>119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120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31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2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0.2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19.032418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298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6.0188019419071717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3.4472090641209845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3.7985180641209846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18.915954968713201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119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4.7708019419071714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18.915954968713201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120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1.248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3.4472090641209845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3.7985180641209846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178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179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180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118</v>
      </c>
      <c r="C48" s="72"/>
      <c r="D48" s="366">
        <v>0</v>
      </c>
      <c r="E48" s="366">
        <v>0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143.69058665098456</v>
      </c>
      <c r="M48" s="366">
        <v>0</v>
      </c>
      <c r="N48" s="366">
        <v>3.9126411108134701E-3</v>
      </c>
      <c r="O48" s="366">
        <v>0</v>
      </c>
      <c r="P48" s="366">
        <v>0</v>
      </c>
      <c r="Q48" s="366">
        <v>0</v>
      </c>
      <c r="R48" s="366">
        <v>6.218</v>
      </c>
      <c r="S48" s="366">
        <v>0</v>
      </c>
      <c r="T48" s="366">
        <v>0</v>
      </c>
      <c r="U48" s="366">
        <v>0</v>
      </c>
      <c r="V48" s="366">
        <v>0</v>
      </c>
      <c r="W48" s="366">
        <v>6.894418128241969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0.12792021243633733</v>
      </c>
      <c r="AD48" s="366">
        <v>11.019861751206683</v>
      </c>
      <c r="AE48" s="366">
        <v>0</v>
      </c>
      <c r="AF48" s="366">
        <v>0</v>
      </c>
      <c r="AG48" s="366">
        <v>38.862391925657761</v>
      </c>
      <c r="AH48" s="366">
        <v>0</v>
      </c>
      <c r="AI48" s="366">
        <v>0</v>
      </c>
      <c r="AJ48" s="366">
        <v>0</v>
      </c>
      <c r="AK48" s="366">
        <v>0</v>
      </c>
      <c r="AL48" s="366">
        <v>52.351670000000006</v>
      </c>
      <c r="AM48" s="366">
        <v>0</v>
      </c>
      <c r="AN48" s="366">
        <v>0</v>
      </c>
      <c r="AO48" s="366">
        <v>0</v>
      </c>
      <c r="AP48" s="366">
        <v>0</v>
      </c>
      <c r="AQ48" s="366">
        <v>2.4969329199035651E-3</v>
      </c>
      <c r="AR48" s="366">
        <v>216.80913076970194</v>
      </c>
      <c r="AS48" s="26"/>
    </row>
    <row r="49" spans="1:56" s="14" customFormat="1" ht="18" customHeight="1">
      <c r="A49" s="74"/>
      <c r="B49" s="33" t="s">
        <v>122</v>
      </c>
      <c r="C49" s="72"/>
      <c r="D49" s="366" t="s">
        <v>294</v>
      </c>
      <c r="E49" s="366" t="s">
        <v>294</v>
      </c>
      <c r="F49" s="366" t="s">
        <v>294</v>
      </c>
      <c r="G49" s="366" t="s">
        <v>294</v>
      </c>
      <c r="H49" s="366" t="s">
        <v>294</v>
      </c>
      <c r="I49" s="366" t="s">
        <v>294</v>
      </c>
      <c r="J49" s="366" t="s">
        <v>294</v>
      </c>
      <c r="K49" s="366" t="s">
        <v>294</v>
      </c>
      <c r="L49" s="366" t="s">
        <v>294</v>
      </c>
      <c r="M49" s="366" t="s">
        <v>294</v>
      </c>
      <c r="N49" s="366" t="s">
        <v>294</v>
      </c>
      <c r="O49" s="366" t="s">
        <v>294</v>
      </c>
      <c r="P49" s="366" t="s">
        <v>294</v>
      </c>
      <c r="Q49" s="366" t="s">
        <v>294</v>
      </c>
      <c r="R49" s="366" t="s">
        <v>294</v>
      </c>
      <c r="S49" s="366" t="s">
        <v>294</v>
      </c>
      <c r="T49" s="366" t="s">
        <v>294</v>
      </c>
      <c r="U49" s="366" t="s">
        <v>294</v>
      </c>
      <c r="V49" s="366" t="s">
        <v>294</v>
      </c>
      <c r="W49" s="366" t="s">
        <v>294</v>
      </c>
      <c r="X49" s="366" t="s">
        <v>294</v>
      </c>
      <c r="Y49" s="366" t="s">
        <v>294</v>
      </c>
      <c r="Z49" s="366" t="s">
        <v>294</v>
      </c>
      <c r="AA49" s="366" t="s">
        <v>294</v>
      </c>
      <c r="AB49" s="366" t="s">
        <v>294</v>
      </c>
      <c r="AC49" s="366" t="s">
        <v>294</v>
      </c>
      <c r="AD49" s="366" t="s">
        <v>294</v>
      </c>
      <c r="AE49" s="366" t="s">
        <v>294</v>
      </c>
      <c r="AF49" s="366" t="s">
        <v>294</v>
      </c>
      <c r="AG49" s="366" t="s">
        <v>294</v>
      </c>
      <c r="AH49" s="366" t="s">
        <v>294</v>
      </c>
      <c r="AI49" s="366" t="s">
        <v>294</v>
      </c>
      <c r="AJ49" s="366" t="s">
        <v>294</v>
      </c>
      <c r="AK49" s="366" t="s">
        <v>294</v>
      </c>
      <c r="AL49" s="366" t="s">
        <v>294</v>
      </c>
      <c r="AM49" s="366" t="s">
        <v>294</v>
      </c>
      <c r="AN49" s="366" t="s">
        <v>294</v>
      </c>
      <c r="AO49" s="366" t="s">
        <v>294</v>
      </c>
      <c r="AP49" s="366" t="s">
        <v>294</v>
      </c>
      <c r="AQ49" s="366" t="s">
        <v>294</v>
      </c>
      <c r="AR49" s="366">
        <v>0</v>
      </c>
    </row>
    <row r="50" spans="1:56" s="14" customFormat="1" ht="18" customHeight="1">
      <c r="A50" s="74"/>
      <c r="B50" s="12" t="s">
        <v>123</v>
      </c>
      <c r="C50" s="7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110.97934672875148</v>
      </c>
      <c r="M50" s="366">
        <v>0</v>
      </c>
      <c r="N50" s="366">
        <v>3.9126411108134701E-3</v>
      </c>
      <c r="O50" s="366">
        <v>0</v>
      </c>
      <c r="P50" s="366">
        <v>0</v>
      </c>
      <c r="Q50" s="366">
        <v>0</v>
      </c>
      <c r="R50" s="366">
        <v>6.218</v>
      </c>
      <c r="S50" s="366">
        <v>0</v>
      </c>
      <c r="T50" s="366">
        <v>0</v>
      </c>
      <c r="U50" s="366">
        <v>0</v>
      </c>
      <c r="V50" s="366">
        <v>0</v>
      </c>
      <c r="W50" s="366">
        <v>6.894418128241969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0.12792021243633733</v>
      </c>
      <c r="AD50" s="366">
        <v>11.019861751206683</v>
      </c>
      <c r="AE50" s="366">
        <v>0</v>
      </c>
      <c r="AF50" s="366">
        <v>0</v>
      </c>
      <c r="AG50" s="366">
        <v>38.862391925657761</v>
      </c>
      <c r="AH50" s="366">
        <v>0</v>
      </c>
      <c r="AI50" s="366">
        <v>0</v>
      </c>
      <c r="AJ50" s="366">
        <v>0</v>
      </c>
      <c r="AK50" s="366">
        <v>0</v>
      </c>
      <c r="AL50" s="366">
        <v>52.351670000000006</v>
      </c>
      <c r="AM50" s="366">
        <v>0</v>
      </c>
      <c r="AN50" s="366">
        <v>0</v>
      </c>
      <c r="AO50" s="366">
        <v>0</v>
      </c>
      <c r="AP50" s="366">
        <v>0</v>
      </c>
      <c r="AQ50" s="366">
        <v>2.4969329199035651E-3</v>
      </c>
      <c r="AR50" s="366">
        <v>82.379439800988706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301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32.711239922233041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134.42969096871326</v>
      </c>
    </row>
    <row r="52" spans="1:56" s="14" customFormat="1" ht="18" customHeight="1">
      <c r="A52" s="74"/>
      <c r="B52" s="12" t="s">
        <v>124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306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177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2308.7212709218247</v>
      </c>
      <c r="M55" s="433">
        <v>0</v>
      </c>
      <c r="N55" s="433">
        <v>15.5804785</v>
      </c>
      <c r="O55" s="433">
        <v>32.234841500000002</v>
      </c>
      <c r="P55" s="433">
        <v>0</v>
      </c>
      <c r="Q55" s="433">
        <v>0</v>
      </c>
      <c r="R55" s="433">
        <v>1419.4591074999996</v>
      </c>
      <c r="S55" s="433">
        <v>0.13370100000000001</v>
      </c>
      <c r="T55" s="433">
        <v>0</v>
      </c>
      <c r="U55" s="433">
        <v>0.30740000000000001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4.4422300000000003</v>
      </c>
      <c r="AB55" s="433">
        <v>0</v>
      </c>
      <c r="AC55" s="433">
        <v>1582.2895913447585</v>
      </c>
      <c r="AD55" s="433">
        <v>1649.5281924999995</v>
      </c>
      <c r="AE55" s="433">
        <v>0</v>
      </c>
      <c r="AF55" s="433">
        <v>0</v>
      </c>
      <c r="AG55" s="433">
        <v>129.43963588125771</v>
      </c>
      <c r="AH55" s="433">
        <v>0</v>
      </c>
      <c r="AI55" s="433">
        <v>0</v>
      </c>
      <c r="AJ55" s="433">
        <v>0</v>
      </c>
      <c r="AK55" s="433">
        <v>123.24381334475818</v>
      </c>
      <c r="AL55" s="433">
        <v>31.027232499999993</v>
      </c>
      <c r="AM55" s="433">
        <v>0</v>
      </c>
      <c r="AN55" s="433">
        <v>0</v>
      </c>
      <c r="AO55" s="433">
        <v>283.34546</v>
      </c>
      <c r="AP55" s="433">
        <v>0</v>
      </c>
      <c r="AQ55" s="433">
        <v>101.71084249999998</v>
      </c>
      <c r="AR55" s="433">
        <v>5788.4253341985941</v>
      </c>
    </row>
    <row r="56" spans="1:56" s="14" customFormat="1" ht="18" customHeight="1">
      <c r="A56" s="74"/>
      <c r="B56" s="12" t="s">
        <v>304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1466.7570834481635</v>
      </c>
      <c r="M56" s="366">
        <v>0</v>
      </c>
      <c r="N56" s="366">
        <v>0.44646150000000007</v>
      </c>
      <c r="O56" s="366">
        <v>30.402383</v>
      </c>
      <c r="P56" s="366">
        <v>0</v>
      </c>
      <c r="Q56" s="366">
        <v>0</v>
      </c>
      <c r="R56" s="366">
        <v>246.3769035</v>
      </c>
      <c r="S56" s="366">
        <v>0.13370100000000001</v>
      </c>
      <c r="T56" s="366">
        <v>0</v>
      </c>
      <c r="U56" s="366">
        <v>0.30740000000000001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3.3854649999999999</v>
      </c>
      <c r="AB56" s="366">
        <v>0</v>
      </c>
      <c r="AC56" s="366">
        <v>1515.0949023447586</v>
      </c>
      <c r="AD56" s="366">
        <v>840.9572179999999</v>
      </c>
      <c r="AE56" s="366">
        <v>0</v>
      </c>
      <c r="AF56" s="366">
        <v>0</v>
      </c>
      <c r="AG56" s="366">
        <v>119.52820288125771</v>
      </c>
      <c r="AH56" s="366">
        <v>0</v>
      </c>
      <c r="AI56" s="366">
        <v>0</v>
      </c>
      <c r="AJ56" s="366">
        <v>0</v>
      </c>
      <c r="AK56" s="366">
        <v>123.24381334475818</v>
      </c>
      <c r="AL56" s="366">
        <v>27.800350499999993</v>
      </c>
      <c r="AM56" s="366">
        <v>0</v>
      </c>
      <c r="AN56" s="366">
        <v>0</v>
      </c>
      <c r="AO56" s="366">
        <v>95.9864575</v>
      </c>
      <c r="AP56" s="366">
        <v>0</v>
      </c>
      <c r="AQ56" s="366">
        <v>39.774634999999989</v>
      </c>
      <c r="AR56" s="366">
        <v>280.21958286891527</v>
      </c>
    </row>
    <row r="57" spans="1:56" s="14" customFormat="1" ht="18" customHeight="1">
      <c r="A57" s="75"/>
      <c r="B57" s="31" t="s">
        <v>119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156.04411493137519</v>
      </c>
      <c r="M57" s="366">
        <v>0</v>
      </c>
      <c r="N57" s="366">
        <v>1.84035E-2</v>
      </c>
      <c r="O57" s="366">
        <v>0</v>
      </c>
      <c r="P57" s="366">
        <v>0</v>
      </c>
      <c r="Q57" s="366">
        <v>0</v>
      </c>
      <c r="R57" s="366">
        <v>3.3254565000000014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0.53074499999999991</v>
      </c>
      <c r="AD57" s="366">
        <v>7.4925820000000005</v>
      </c>
      <c r="AE57" s="366">
        <v>0</v>
      </c>
      <c r="AF57" s="366">
        <v>0</v>
      </c>
      <c r="AG57" s="366">
        <v>1.377548381257633</v>
      </c>
      <c r="AH57" s="366">
        <v>0</v>
      </c>
      <c r="AI57" s="366">
        <v>0</v>
      </c>
      <c r="AJ57" s="366">
        <v>0</v>
      </c>
      <c r="AK57" s="366">
        <v>0</v>
      </c>
      <c r="AL57" s="366">
        <v>6.7196954999999949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0</v>
      </c>
    </row>
    <row r="58" spans="1:56" s="14" customFormat="1" ht="18" customHeight="1">
      <c r="A58" s="75"/>
      <c r="B58" s="31" t="s">
        <v>120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1310.7129685167884</v>
      </c>
      <c r="M58" s="366">
        <v>0</v>
      </c>
      <c r="N58" s="366">
        <v>0.42805800000000005</v>
      </c>
      <c r="O58" s="366">
        <v>30.402383</v>
      </c>
      <c r="P58" s="366">
        <v>0</v>
      </c>
      <c r="Q58" s="366">
        <v>0</v>
      </c>
      <c r="R58" s="366">
        <v>243.051447</v>
      </c>
      <c r="S58" s="366">
        <v>0.13370100000000001</v>
      </c>
      <c r="T58" s="366">
        <v>0</v>
      </c>
      <c r="U58" s="366">
        <v>0.30740000000000001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3.3854649999999999</v>
      </c>
      <c r="AB58" s="366">
        <v>0</v>
      </c>
      <c r="AC58" s="366">
        <v>1514.5641573447585</v>
      </c>
      <c r="AD58" s="366">
        <v>833.46463599999993</v>
      </c>
      <c r="AE58" s="366">
        <v>0</v>
      </c>
      <c r="AF58" s="366">
        <v>0</v>
      </c>
      <c r="AG58" s="366">
        <v>118.15065450000007</v>
      </c>
      <c r="AH58" s="366">
        <v>0</v>
      </c>
      <c r="AI58" s="366">
        <v>0</v>
      </c>
      <c r="AJ58" s="366">
        <v>0</v>
      </c>
      <c r="AK58" s="366">
        <v>123.24381334475818</v>
      </c>
      <c r="AL58" s="366">
        <v>21.080655</v>
      </c>
      <c r="AM58" s="366">
        <v>0</v>
      </c>
      <c r="AN58" s="366">
        <v>0</v>
      </c>
      <c r="AO58" s="366">
        <v>95.9864575</v>
      </c>
      <c r="AP58" s="366">
        <v>0</v>
      </c>
      <c r="AQ58" s="366">
        <v>39.774634999999989</v>
      </c>
      <c r="AR58" s="366">
        <v>280.21958286891527</v>
      </c>
    </row>
    <row r="59" spans="1:56" s="14" customFormat="1" ht="18" customHeight="1">
      <c r="A59" s="75"/>
      <c r="B59" s="12" t="s">
        <v>121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832.87349730815936</v>
      </c>
      <c r="M59" s="366">
        <v>0</v>
      </c>
      <c r="N59" s="366">
        <v>15.134017</v>
      </c>
      <c r="O59" s="366">
        <v>0</v>
      </c>
      <c r="P59" s="366">
        <v>0</v>
      </c>
      <c r="Q59" s="366">
        <v>0</v>
      </c>
      <c r="R59" s="366">
        <v>1167.5193969999998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13.994340500000002</v>
      </c>
      <c r="AD59" s="366">
        <v>0</v>
      </c>
      <c r="AE59" s="366">
        <v>0</v>
      </c>
      <c r="AF59" s="366">
        <v>0</v>
      </c>
      <c r="AG59" s="366">
        <v>0.54426950000000007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53.065966500000009</v>
      </c>
      <c r="AP59" s="366">
        <v>0</v>
      </c>
      <c r="AQ59" s="366">
        <v>0</v>
      </c>
      <c r="AR59" s="366">
        <v>4555.1141320432325</v>
      </c>
    </row>
    <row r="60" spans="1:56" s="14" customFormat="1" ht="18" customHeight="1">
      <c r="A60" s="75"/>
      <c r="B60" s="31" t="s">
        <v>119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21.972949999999997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120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810.90054730815939</v>
      </c>
      <c r="M61" s="366">
        <v>0</v>
      </c>
      <c r="N61" s="366">
        <v>15.134017</v>
      </c>
      <c r="O61" s="366">
        <v>0</v>
      </c>
      <c r="P61" s="366">
        <v>0</v>
      </c>
      <c r="Q61" s="366">
        <v>0</v>
      </c>
      <c r="R61" s="366">
        <v>1167.5193969999998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13.994340500000002</v>
      </c>
      <c r="AD61" s="366">
        <v>0</v>
      </c>
      <c r="AE61" s="366">
        <v>0</v>
      </c>
      <c r="AF61" s="366">
        <v>0</v>
      </c>
      <c r="AG61" s="366">
        <v>0.54426950000000007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53.065966500000009</v>
      </c>
      <c r="AP61" s="366">
        <v>0</v>
      </c>
      <c r="AQ61" s="366">
        <v>0</v>
      </c>
      <c r="AR61" s="366">
        <v>4555.1141320432325</v>
      </c>
    </row>
    <row r="62" spans="1:56" s="14" customFormat="1" ht="18" customHeight="1">
      <c r="A62" s="74"/>
      <c r="B62" s="429" t="s">
        <v>169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8.9482240000000033</v>
      </c>
      <c r="M62" s="366">
        <v>0</v>
      </c>
      <c r="N62" s="366">
        <v>0</v>
      </c>
      <c r="O62" s="366">
        <v>1.8324585000000002</v>
      </c>
      <c r="P62" s="366">
        <v>0</v>
      </c>
      <c r="Q62" s="366">
        <v>0</v>
      </c>
      <c r="R62" s="366">
        <v>1.2750565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31.967332500000001</v>
      </c>
      <c r="AE62" s="366">
        <v>0</v>
      </c>
      <c r="AF62" s="366">
        <v>0</v>
      </c>
      <c r="AG62" s="366">
        <v>9.3671635000000002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35.882614500000003</v>
      </c>
      <c r="AP62" s="366">
        <v>0</v>
      </c>
      <c r="AQ62" s="366">
        <v>0</v>
      </c>
      <c r="AR62" s="366">
        <v>950.94526000000008</v>
      </c>
    </row>
    <row r="63" spans="1:56" s="14" customFormat="1" ht="18" customHeight="1">
      <c r="A63" s="75"/>
      <c r="B63" s="31" t="s">
        <v>119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120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8.9482240000000033</v>
      </c>
      <c r="M64" s="366">
        <v>0</v>
      </c>
      <c r="N64" s="366">
        <v>0</v>
      </c>
      <c r="O64" s="366">
        <v>1.8324585000000002</v>
      </c>
      <c r="P64" s="366">
        <v>0</v>
      </c>
      <c r="Q64" s="366">
        <v>0</v>
      </c>
      <c r="R64" s="366">
        <v>1.2750565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31.967332500000001</v>
      </c>
      <c r="AE64" s="366">
        <v>0</v>
      </c>
      <c r="AF64" s="366">
        <v>0</v>
      </c>
      <c r="AG64" s="366">
        <v>9.3671635000000002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35.882614500000003</v>
      </c>
      <c r="AP64" s="366">
        <v>0</v>
      </c>
      <c r="AQ64" s="366">
        <v>0</v>
      </c>
      <c r="AR64" s="366">
        <v>950.94526000000008</v>
      </c>
    </row>
    <row r="65" spans="1:44" s="14" customFormat="1" ht="18" customHeight="1">
      <c r="A65" s="75"/>
      <c r="B65" s="429" t="s">
        <v>298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0.14246616550129201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4.2877504999999996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1.0567650000000002</v>
      </c>
      <c r="AB65" s="366">
        <v>0</v>
      </c>
      <c r="AC65" s="366">
        <v>53.200348499999997</v>
      </c>
      <c r="AD65" s="366">
        <v>776.60364199999958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3.2268820000000007</v>
      </c>
      <c r="AM65" s="366">
        <v>0</v>
      </c>
      <c r="AN65" s="366">
        <v>0</v>
      </c>
      <c r="AO65" s="366">
        <v>98.410421499999984</v>
      </c>
      <c r="AP65" s="366">
        <v>0</v>
      </c>
      <c r="AQ65" s="366">
        <v>61.936207500000002</v>
      </c>
      <c r="AR65" s="366">
        <v>2.1463592864453931</v>
      </c>
    </row>
    <row r="66" spans="1:44" s="14" customFormat="1" ht="18" customHeight="1">
      <c r="A66" s="75"/>
      <c r="B66" s="31" t="s">
        <v>119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0.14246616550129201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2.1463592864453931</v>
      </c>
    </row>
    <row r="67" spans="1:44" s="14" customFormat="1" ht="18" customHeight="1">
      <c r="A67" s="75"/>
      <c r="B67" s="31" t="s">
        <v>120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4.2877504999999996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1.0567650000000002</v>
      </c>
      <c r="AB67" s="366">
        <v>0</v>
      </c>
      <c r="AC67" s="366">
        <v>53.200348499999997</v>
      </c>
      <c r="AD67" s="366">
        <v>776.60364199999958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3.2268820000000007</v>
      </c>
      <c r="AM67" s="366">
        <v>0</v>
      </c>
      <c r="AN67" s="366">
        <v>0</v>
      </c>
      <c r="AO67" s="366">
        <v>98.410421499999984</v>
      </c>
      <c r="AP67" s="366">
        <v>0</v>
      </c>
      <c r="AQ67" s="366">
        <v>61.936207500000002</v>
      </c>
      <c r="AR67" s="366">
        <v>0</v>
      </c>
    </row>
    <row r="68" spans="1:44" s="14" customFormat="1" ht="18" customHeight="1">
      <c r="A68" s="74"/>
      <c r="B68" s="28" t="s">
        <v>178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1093.920543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-7.2532202466391027E-11</v>
      </c>
    </row>
    <row r="69" spans="1:44" s="14" customFormat="1" ht="18" customHeight="1">
      <c r="A69" s="74"/>
      <c r="B69" s="31" t="s">
        <v>179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1093.920543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-7.2532202466391027E-11</v>
      </c>
    </row>
    <row r="70" spans="1:44" s="14" customFormat="1" ht="18" customHeight="1">
      <c r="A70" s="74"/>
      <c r="B70" s="31" t="s">
        <v>180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118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</v>
      </c>
      <c r="K71" s="366">
        <v>0</v>
      </c>
      <c r="L71" s="366">
        <v>3402.6418139218249</v>
      </c>
      <c r="M71" s="366">
        <v>0</v>
      </c>
      <c r="N71" s="366">
        <v>15.5804785</v>
      </c>
      <c r="O71" s="366">
        <v>32.234841500000002</v>
      </c>
      <c r="P71" s="366">
        <v>0</v>
      </c>
      <c r="Q71" s="366">
        <v>0</v>
      </c>
      <c r="R71" s="366">
        <v>1419.4591074999996</v>
      </c>
      <c r="S71" s="366">
        <v>0.13370100000000001</v>
      </c>
      <c r="T71" s="366">
        <v>0</v>
      </c>
      <c r="U71" s="366">
        <v>0.30740000000000001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4.4422300000000003</v>
      </c>
      <c r="AB71" s="366">
        <v>0</v>
      </c>
      <c r="AC71" s="366">
        <v>1582.2895913447585</v>
      </c>
      <c r="AD71" s="366">
        <v>1649.5281924999995</v>
      </c>
      <c r="AE71" s="366">
        <v>0</v>
      </c>
      <c r="AF71" s="366">
        <v>0</v>
      </c>
      <c r="AG71" s="366">
        <v>129.43963588125771</v>
      </c>
      <c r="AH71" s="366">
        <v>0</v>
      </c>
      <c r="AI71" s="366">
        <v>0</v>
      </c>
      <c r="AJ71" s="366">
        <v>0</v>
      </c>
      <c r="AK71" s="366">
        <v>123.24381334475818</v>
      </c>
      <c r="AL71" s="366">
        <v>31.027232499999993</v>
      </c>
      <c r="AM71" s="366">
        <v>0</v>
      </c>
      <c r="AN71" s="366">
        <v>0</v>
      </c>
      <c r="AO71" s="366">
        <v>283.34546</v>
      </c>
      <c r="AP71" s="366">
        <v>0</v>
      </c>
      <c r="AQ71" s="366">
        <v>101.71084249999998</v>
      </c>
      <c r="AR71" s="366">
        <v>5788.4253341985213</v>
      </c>
    </row>
    <row r="72" spans="1:44" s="14" customFormat="1" ht="18" customHeight="1">
      <c r="A72" s="78"/>
      <c r="B72" s="33" t="s">
        <v>156</v>
      </c>
      <c r="C72" s="72"/>
      <c r="D72" s="366" t="s">
        <v>294</v>
      </c>
      <c r="E72" s="366" t="s">
        <v>294</v>
      </c>
      <c r="F72" s="366" t="s">
        <v>294</v>
      </c>
      <c r="G72" s="366" t="s">
        <v>294</v>
      </c>
      <c r="H72" s="366" t="s">
        <v>294</v>
      </c>
      <c r="I72" s="366" t="s">
        <v>294</v>
      </c>
      <c r="J72" s="366" t="s">
        <v>294</v>
      </c>
      <c r="K72" s="366" t="s">
        <v>294</v>
      </c>
      <c r="L72" s="366" t="s">
        <v>294</v>
      </c>
      <c r="M72" s="366" t="s">
        <v>294</v>
      </c>
      <c r="N72" s="366" t="s">
        <v>294</v>
      </c>
      <c r="O72" s="366" t="s">
        <v>294</v>
      </c>
      <c r="P72" s="366" t="s">
        <v>294</v>
      </c>
      <c r="Q72" s="366" t="s">
        <v>294</v>
      </c>
      <c r="R72" s="366" t="s">
        <v>294</v>
      </c>
      <c r="S72" s="366" t="s">
        <v>294</v>
      </c>
      <c r="T72" s="366" t="s">
        <v>294</v>
      </c>
      <c r="U72" s="366" t="s">
        <v>294</v>
      </c>
      <c r="V72" s="366" t="s">
        <v>294</v>
      </c>
      <c r="W72" s="366" t="s">
        <v>294</v>
      </c>
      <c r="X72" s="366" t="s">
        <v>294</v>
      </c>
      <c r="Y72" s="366" t="s">
        <v>294</v>
      </c>
      <c r="Z72" s="366" t="s">
        <v>294</v>
      </c>
      <c r="AA72" s="366" t="s">
        <v>294</v>
      </c>
      <c r="AB72" s="366" t="s">
        <v>294</v>
      </c>
      <c r="AC72" s="366" t="s">
        <v>294</v>
      </c>
      <c r="AD72" s="366" t="s">
        <v>294</v>
      </c>
      <c r="AE72" s="366" t="s">
        <v>294</v>
      </c>
      <c r="AF72" s="366" t="s">
        <v>294</v>
      </c>
      <c r="AG72" s="366" t="s">
        <v>294</v>
      </c>
      <c r="AH72" s="366" t="s">
        <v>294</v>
      </c>
      <c r="AI72" s="366" t="s">
        <v>294</v>
      </c>
      <c r="AJ72" s="366" t="s">
        <v>294</v>
      </c>
      <c r="AK72" s="366" t="s">
        <v>294</v>
      </c>
      <c r="AL72" s="366" t="s">
        <v>294</v>
      </c>
      <c r="AM72" s="366" t="s">
        <v>294</v>
      </c>
      <c r="AN72" s="366" t="s">
        <v>294</v>
      </c>
      <c r="AO72" s="366" t="s">
        <v>294</v>
      </c>
      <c r="AP72" s="366" t="s">
        <v>294</v>
      </c>
      <c r="AQ72" s="366" t="s">
        <v>294</v>
      </c>
      <c r="AR72" s="366">
        <v>0</v>
      </c>
    </row>
    <row r="73" spans="1:44" s="14" customFormat="1" ht="18" customHeight="1">
      <c r="A73" s="74"/>
      <c r="B73" s="12" t="s">
        <v>123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</v>
      </c>
      <c r="K73" s="366">
        <v>0</v>
      </c>
      <c r="L73" s="366">
        <v>3161.6309869826728</v>
      </c>
      <c r="M73" s="366">
        <v>0</v>
      </c>
      <c r="N73" s="366">
        <v>15.580478499999998</v>
      </c>
      <c r="O73" s="366">
        <v>32.234841500000002</v>
      </c>
      <c r="P73" s="366">
        <v>0</v>
      </c>
      <c r="Q73" s="366">
        <v>0</v>
      </c>
      <c r="R73" s="366">
        <v>1097.7910280000003</v>
      </c>
      <c r="S73" s="366">
        <v>0.13370100000000001</v>
      </c>
      <c r="T73" s="366">
        <v>0</v>
      </c>
      <c r="U73" s="366">
        <v>0.30740000000000001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4.4422299999999995</v>
      </c>
      <c r="AB73" s="366">
        <v>0</v>
      </c>
      <c r="AC73" s="366">
        <v>1520.6912846753255</v>
      </c>
      <c r="AD73" s="366">
        <v>1647.9696940000003</v>
      </c>
      <c r="AE73" s="366">
        <v>0</v>
      </c>
      <c r="AF73" s="366">
        <v>0</v>
      </c>
      <c r="AG73" s="366">
        <v>126.5464048812577</v>
      </c>
      <c r="AH73" s="366">
        <v>0</v>
      </c>
      <c r="AI73" s="366">
        <v>0</v>
      </c>
      <c r="AJ73" s="366">
        <v>0</v>
      </c>
      <c r="AK73" s="366">
        <v>61.64550667532545</v>
      </c>
      <c r="AL73" s="366">
        <v>31.027232500000039</v>
      </c>
      <c r="AM73" s="366">
        <v>0</v>
      </c>
      <c r="AN73" s="366">
        <v>0</v>
      </c>
      <c r="AO73" s="366">
        <v>283.34545999999995</v>
      </c>
      <c r="AP73" s="366">
        <v>0</v>
      </c>
      <c r="AQ73" s="366">
        <v>101.71084249999996</v>
      </c>
      <c r="AR73" s="366">
        <v>5740.4127350650251</v>
      </c>
    </row>
    <row r="74" spans="1:44" s="14" customFormat="1" ht="18" customHeight="1">
      <c r="A74" s="74"/>
      <c r="B74" s="12" t="s">
        <v>301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241.01082693914921</v>
      </c>
      <c r="M74" s="366">
        <v>0</v>
      </c>
      <c r="N74" s="366">
        <v>0</v>
      </c>
      <c r="O74" s="366">
        <v>0</v>
      </c>
      <c r="P74" s="366">
        <v>0</v>
      </c>
      <c r="Q74" s="366">
        <v>0</v>
      </c>
      <c r="R74" s="366">
        <v>321.66807949999998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61.598306669432731</v>
      </c>
      <c r="AD74" s="366">
        <v>1.5584985</v>
      </c>
      <c r="AE74" s="366">
        <v>0</v>
      </c>
      <c r="AF74" s="366">
        <v>0</v>
      </c>
      <c r="AG74" s="366">
        <v>2.8932310000000001</v>
      </c>
      <c r="AH74" s="366">
        <v>0</v>
      </c>
      <c r="AI74" s="366">
        <v>0</v>
      </c>
      <c r="AJ74" s="366">
        <v>0</v>
      </c>
      <c r="AK74" s="366">
        <v>61.598306669432731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43.147483143222871</v>
      </c>
    </row>
    <row r="75" spans="1:44" s="14" customFormat="1" ht="18" customHeight="1">
      <c r="A75" s="79"/>
      <c r="B75" s="400" t="s">
        <v>124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4.8651159903643153</v>
      </c>
    </row>
    <row r="76" spans="1:44" s="14" customFormat="1" ht="14.25" customHeight="1">
      <c r="A76" s="784" t="s">
        <v>600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784"/>
      <c r="O76" s="784"/>
      <c r="P76" s="784"/>
      <c r="Q76" s="784"/>
      <c r="R76" s="784"/>
      <c r="S76" s="784"/>
      <c r="T76" s="784"/>
      <c r="U76" s="784"/>
      <c r="V76" s="784"/>
      <c r="W76" s="784"/>
      <c r="X76" s="784"/>
      <c r="Y76" s="784"/>
      <c r="Z76" s="784"/>
      <c r="AA76" s="784"/>
      <c r="AB76" s="784"/>
      <c r="AC76" s="784"/>
      <c r="AD76" s="784"/>
      <c r="AE76" s="784"/>
      <c r="AF76" s="784"/>
      <c r="AG76" s="784"/>
      <c r="AH76" s="784"/>
      <c r="AI76" s="784"/>
      <c r="AJ76" s="784"/>
      <c r="AK76" s="784"/>
      <c r="AL76" s="784"/>
      <c r="AM76" s="784"/>
      <c r="AN76" s="784"/>
      <c r="AO76" s="784"/>
      <c r="AP76" s="784"/>
      <c r="AQ76" s="784"/>
      <c r="AR76" s="784"/>
    </row>
    <row r="77" spans="1:44" s="14" customFormat="1" ht="21" customHeight="1">
      <c r="A77" s="787" t="s">
        <v>303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AR77" s="258"/>
    </row>
    <row r="78" spans="1:44" s="14" customFormat="1" ht="20.25" customHeight="1">
      <c r="A78" s="787" t="s">
        <v>604</v>
      </c>
      <c r="B78" s="786"/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AR78" s="258"/>
    </row>
    <row r="79" spans="1:44" s="44" customFormat="1" ht="19.5" customHeight="1">
      <c r="A79" s="787" t="s">
        <v>146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AR79" s="259"/>
    </row>
    <row r="80" spans="1:44" s="40" customFormat="1" ht="30.75" customHeight="1">
      <c r="A80" s="784" t="s">
        <v>323</v>
      </c>
      <c r="B80" s="784"/>
      <c r="C80" s="784"/>
      <c r="D80" s="784"/>
      <c r="E80" s="784"/>
      <c r="F80" s="784"/>
      <c r="G80" s="784"/>
      <c r="H80" s="784"/>
      <c r="I80" s="784"/>
      <c r="J80" s="784"/>
      <c r="K80" s="784"/>
      <c r="L80" s="784"/>
      <c r="M80" s="784"/>
      <c r="N80" s="784"/>
      <c r="O80" s="784"/>
      <c r="P80" s="784"/>
      <c r="Q80" s="784"/>
      <c r="R80" s="784"/>
      <c r="S80" s="784"/>
      <c r="T80" s="784"/>
      <c r="U80" s="784"/>
      <c r="V80" s="784"/>
      <c r="W80" s="784"/>
      <c r="X80" s="784"/>
      <c r="Y80" s="784"/>
      <c r="Z80" s="784"/>
      <c r="AA80" s="784"/>
      <c r="AR80" s="187"/>
    </row>
    <row r="81" spans="1:1" ht="18" customHeight="1">
      <c r="A81" s="762" t="s">
        <v>984</v>
      </c>
    </row>
    <row r="82" spans="1:1"/>
    <row r="83" spans="1:1"/>
    <row r="84" spans="1:1"/>
    <row r="85" spans="1:1"/>
    <row r="86" spans="1:1"/>
    <row r="87" spans="1:1"/>
    <row r="88" spans="1:1"/>
    <row r="89" spans="1:1"/>
    <row r="90" spans="1:1"/>
    <row r="91" spans="1: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155</v>
      </c>
      <c r="C9" s="225"/>
      <c r="D9" s="18" t="s">
        <v>116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345</v>
      </c>
      <c r="M10" s="234" t="s">
        <v>118</v>
      </c>
      <c r="N10" s="231" t="s">
        <v>13</v>
      </c>
      <c r="O10" s="221"/>
      <c r="P10" s="221"/>
    </row>
    <row r="11" spans="1:16" ht="16.5">
      <c r="A11" s="236"/>
      <c r="B11" s="28" t="s">
        <v>348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172</v>
      </c>
      <c r="C12" s="243"/>
      <c r="D12" s="633">
        <v>390.95974200000001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390.95974200000001</v>
      </c>
      <c r="N12" s="245"/>
      <c r="O12" s="221"/>
      <c r="P12" s="221"/>
    </row>
    <row r="13" spans="1:16" ht="15">
      <c r="A13" s="246"/>
      <c r="B13" s="31" t="s">
        <v>119</v>
      </c>
      <c r="C13" s="243"/>
      <c r="D13" s="633">
        <v>0</v>
      </c>
      <c r="E13" s="633">
        <v>0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633">
        <v>0</v>
      </c>
      <c r="N13" s="245"/>
      <c r="O13" s="221"/>
      <c r="P13" s="221"/>
    </row>
    <row r="14" spans="1:16" ht="15">
      <c r="A14" s="246"/>
      <c r="B14" s="31" t="s">
        <v>120</v>
      </c>
      <c r="C14" s="243"/>
      <c r="D14" s="633">
        <v>390.95974200000001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633">
        <v>390.95974200000001</v>
      </c>
      <c r="N14" s="245"/>
      <c r="O14" s="221"/>
      <c r="P14" s="221"/>
    </row>
    <row r="15" spans="1:16" ht="15">
      <c r="A15" s="246"/>
      <c r="B15" s="12" t="s">
        <v>121</v>
      </c>
      <c r="C15" s="243"/>
      <c r="D15" s="633">
        <v>315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315</v>
      </c>
      <c r="N15" s="245"/>
      <c r="O15" s="221"/>
      <c r="P15" s="221"/>
    </row>
    <row r="16" spans="1:16" ht="15">
      <c r="A16" s="246"/>
      <c r="B16" s="31" t="s">
        <v>119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0</v>
      </c>
      <c r="N16" s="245"/>
      <c r="O16" s="221"/>
      <c r="P16" s="221"/>
    </row>
    <row r="17" spans="1:16" ht="15">
      <c r="A17" s="246"/>
      <c r="B17" s="31" t="s">
        <v>120</v>
      </c>
      <c r="C17" s="243"/>
      <c r="D17" s="633">
        <v>315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3">
        <v>315</v>
      </c>
      <c r="N17" s="245"/>
      <c r="O17" s="221"/>
      <c r="P17" s="221"/>
    </row>
    <row r="18" spans="1:16" ht="15">
      <c r="A18" s="242"/>
      <c r="B18" s="429" t="s">
        <v>169</v>
      </c>
      <c r="C18" s="243"/>
      <c r="D18" s="633">
        <v>200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200</v>
      </c>
      <c r="N18" s="245"/>
      <c r="O18" s="221"/>
      <c r="P18" s="221"/>
    </row>
    <row r="19" spans="1:16" ht="15">
      <c r="A19" s="246"/>
      <c r="B19" s="31" t="s">
        <v>119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120</v>
      </c>
      <c r="C20" s="243"/>
      <c r="D20" s="633">
        <v>200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200</v>
      </c>
      <c r="N20" s="245"/>
      <c r="O20" s="221"/>
      <c r="P20" s="221"/>
    </row>
    <row r="21" spans="1:16" ht="15">
      <c r="A21" s="242"/>
      <c r="B21" s="802" t="s">
        <v>298</v>
      </c>
      <c r="C21" s="803"/>
      <c r="D21" s="633">
        <v>10</v>
      </c>
      <c r="E21" s="633">
        <v>23.390009713634299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33.390009713634299</v>
      </c>
      <c r="N21" s="245"/>
      <c r="O21" s="221"/>
      <c r="P21" s="221"/>
    </row>
    <row r="22" spans="1:16" ht="15">
      <c r="A22" s="246"/>
      <c r="B22" s="31" t="s">
        <v>119</v>
      </c>
      <c r="C22" s="243"/>
      <c r="D22" s="633">
        <v>0</v>
      </c>
      <c r="E22" s="633">
        <v>23.390009713634299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0</v>
      </c>
      <c r="M22" s="633">
        <v>23.390009713634299</v>
      </c>
      <c r="N22" s="245"/>
      <c r="O22" s="221"/>
      <c r="P22" s="221"/>
    </row>
    <row r="23" spans="1:16" ht="15">
      <c r="A23" s="246"/>
      <c r="B23" s="31" t="s">
        <v>120</v>
      </c>
      <c r="C23" s="243"/>
      <c r="D23" s="633">
        <v>10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10</v>
      </c>
      <c r="N23" s="245"/>
      <c r="O23" s="221"/>
      <c r="P23" s="221"/>
    </row>
    <row r="24" spans="1:16" ht="15">
      <c r="A24" s="242"/>
      <c r="B24" s="12" t="s">
        <v>118</v>
      </c>
      <c r="C24" s="243"/>
      <c r="D24" s="633">
        <v>915.95974200000001</v>
      </c>
      <c r="E24" s="633">
        <v>23.390009713634299</v>
      </c>
      <c r="F24" s="633">
        <v>0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0</v>
      </c>
      <c r="M24" s="633">
        <v>939.3497517136343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129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130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177</v>
      </c>
      <c r="C28" s="72"/>
      <c r="D28" s="633">
        <v>1169.5247689999999</v>
      </c>
      <c r="E28" s="633">
        <v>345.77818459466943</v>
      </c>
      <c r="F28" s="633">
        <v>0</v>
      </c>
      <c r="G28" s="633">
        <v>18.286144983423224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1533.5890985780925</v>
      </c>
      <c r="N28" s="245"/>
      <c r="O28" s="221"/>
      <c r="P28" s="221"/>
    </row>
    <row r="29" spans="1:16" ht="18.75">
      <c r="A29" s="242"/>
      <c r="B29" s="12" t="s">
        <v>172</v>
      </c>
      <c r="C29" s="72"/>
      <c r="D29" s="633">
        <v>393.34191400000003</v>
      </c>
      <c r="E29" s="633">
        <v>43.740330982558007</v>
      </c>
      <c r="F29" s="633">
        <v>0</v>
      </c>
      <c r="G29" s="633">
        <v>2.7055009755012335E-2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437.10929999231308</v>
      </c>
      <c r="N29" s="245"/>
      <c r="O29" s="221"/>
      <c r="P29" s="221"/>
    </row>
    <row r="30" spans="1:16" ht="18.75">
      <c r="A30" s="246"/>
      <c r="B30" s="31" t="s">
        <v>119</v>
      </c>
      <c r="C30" s="72"/>
      <c r="D30" s="633">
        <v>96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96</v>
      </c>
      <c r="N30" s="245"/>
      <c r="O30" s="221"/>
      <c r="P30" s="221"/>
    </row>
    <row r="31" spans="1:16" ht="18.75">
      <c r="A31" s="246"/>
      <c r="B31" s="31" t="s">
        <v>120</v>
      </c>
      <c r="C31" s="72"/>
      <c r="D31" s="633">
        <v>297.34191400000003</v>
      </c>
      <c r="E31" s="633">
        <v>43.740330982558007</v>
      </c>
      <c r="F31" s="633">
        <v>0</v>
      </c>
      <c r="G31" s="633">
        <v>2.7055009755012335E-2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341.10929999231308</v>
      </c>
      <c r="N31" s="245"/>
      <c r="O31" s="221"/>
      <c r="P31" s="221"/>
    </row>
    <row r="32" spans="1:16" ht="18.75">
      <c r="A32" s="246"/>
      <c r="B32" s="12" t="s">
        <v>121</v>
      </c>
      <c r="C32" s="72"/>
      <c r="D32" s="633">
        <v>495.4</v>
      </c>
      <c r="E32" s="633">
        <v>274.3670982163045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769.76709821630448</v>
      </c>
      <c r="N32" s="245"/>
      <c r="O32" s="221"/>
      <c r="P32" s="221"/>
    </row>
    <row r="33" spans="1:16" ht="18.75">
      <c r="A33" s="246"/>
      <c r="B33" s="31" t="s">
        <v>119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120</v>
      </c>
      <c r="C34" s="72"/>
      <c r="D34" s="633">
        <v>495.4</v>
      </c>
      <c r="E34" s="633">
        <v>274.3670982163045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769.76709821630448</v>
      </c>
      <c r="N34" s="245"/>
      <c r="O34" s="221"/>
      <c r="P34" s="221"/>
    </row>
    <row r="35" spans="1:16" ht="18.75">
      <c r="A35" s="242"/>
      <c r="B35" s="429" t="s">
        <v>169</v>
      </c>
      <c r="C35" s="72"/>
      <c r="D35" s="633">
        <v>2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2</v>
      </c>
      <c r="N35" s="245"/>
      <c r="O35" s="221"/>
      <c r="P35" s="221"/>
    </row>
    <row r="36" spans="1:16" ht="18.75">
      <c r="A36" s="246"/>
      <c r="B36" s="31" t="s">
        <v>119</v>
      </c>
      <c r="C36" s="72"/>
      <c r="D36" s="633">
        <v>2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2</v>
      </c>
      <c r="N36" s="245"/>
      <c r="O36" s="221"/>
      <c r="P36" s="221"/>
    </row>
    <row r="37" spans="1:16" ht="18.75">
      <c r="A37" s="246"/>
      <c r="B37" s="31" t="s">
        <v>120</v>
      </c>
      <c r="C37" s="72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245"/>
      <c r="O37" s="221"/>
      <c r="P37" s="221"/>
    </row>
    <row r="38" spans="1:16" ht="18.75" customHeight="1">
      <c r="A38" s="242"/>
      <c r="B38" s="802" t="s">
        <v>298</v>
      </c>
      <c r="C38" s="803"/>
      <c r="D38" s="633">
        <v>278.78285499999998</v>
      </c>
      <c r="E38" s="633">
        <v>27.670755395806886</v>
      </c>
      <c r="F38" s="633">
        <v>0</v>
      </c>
      <c r="G38" s="633">
        <v>18.25908997366821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3">
        <v>324.7127003694751</v>
      </c>
      <c r="N38" s="245"/>
      <c r="O38" s="221"/>
      <c r="P38" s="221"/>
    </row>
    <row r="39" spans="1:16" ht="18.75">
      <c r="A39" s="246"/>
      <c r="B39" s="31" t="s">
        <v>119</v>
      </c>
      <c r="C39" s="72"/>
      <c r="D39" s="633">
        <v>278.74885499999999</v>
      </c>
      <c r="E39" s="633">
        <v>27.670755395806886</v>
      </c>
      <c r="F39" s="633">
        <v>0</v>
      </c>
      <c r="G39" s="633">
        <v>18.25908997366821</v>
      </c>
      <c r="H39" s="633">
        <v>0</v>
      </c>
      <c r="I39" s="633">
        <v>0</v>
      </c>
      <c r="J39" s="633">
        <v>0</v>
      </c>
      <c r="K39" s="633">
        <v>0</v>
      </c>
      <c r="L39" s="633">
        <v>0</v>
      </c>
      <c r="M39" s="633">
        <v>324.67870036947511</v>
      </c>
      <c r="N39" s="245"/>
      <c r="O39" s="221"/>
      <c r="P39" s="221"/>
    </row>
    <row r="40" spans="1:16" ht="18.75">
      <c r="A40" s="246"/>
      <c r="B40" s="31" t="s">
        <v>120</v>
      </c>
      <c r="C40" s="72"/>
      <c r="D40" s="633">
        <v>3.4000000000000002E-2</v>
      </c>
      <c r="E40" s="633">
        <v>0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3.4000000000000002E-2</v>
      </c>
      <c r="N40" s="245"/>
      <c r="O40" s="221"/>
      <c r="P40" s="221"/>
    </row>
    <row r="41" spans="1:16" ht="18.75">
      <c r="A41" s="246"/>
      <c r="B41" s="28" t="s">
        <v>178</v>
      </c>
      <c r="C41" s="72"/>
      <c r="D41" s="633">
        <v>120.11799999999999</v>
      </c>
      <c r="E41" s="633">
        <v>7.1443015214195799E-3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120.12514430152142</v>
      </c>
      <c r="N41" s="245"/>
      <c r="O41" s="221"/>
      <c r="P41" s="221"/>
    </row>
    <row r="42" spans="1:16" ht="18.75">
      <c r="A42" s="246"/>
      <c r="B42" s="31" t="s">
        <v>179</v>
      </c>
      <c r="C42" s="72"/>
      <c r="D42" s="633">
        <v>120.11799999999999</v>
      </c>
      <c r="E42" s="633">
        <v>7.1443015214195799E-3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120.12514430152142</v>
      </c>
      <c r="N42" s="245"/>
      <c r="O42" s="221"/>
      <c r="P42" s="221"/>
    </row>
    <row r="43" spans="1:16" ht="18.75">
      <c r="A43" s="246"/>
      <c r="B43" s="31" t="s">
        <v>180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118</v>
      </c>
      <c r="C44" s="243"/>
      <c r="D44" s="633">
        <v>1289.6427689999998</v>
      </c>
      <c r="E44" s="633">
        <v>345.78532889619083</v>
      </c>
      <c r="F44" s="633">
        <v>0</v>
      </c>
      <c r="G44" s="633">
        <v>18.286144983423224</v>
      </c>
      <c r="H44" s="633">
        <v>0</v>
      </c>
      <c r="I44" s="633">
        <v>0</v>
      </c>
      <c r="J44" s="633">
        <v>0</v>
      </c>
      <c r="K44" s="633">
        <v>0</v>
      </c>
      <c r="L44" s="633">
        <v>0</v>
      </c>
      <c r="M44" s="633">
        <v>1653.7142428796137</v>
      </c>
      <c r="N44" s="245"/>
      <c r="O44" s="221"/>
      <c r="P44" s="221"/>
    </row>
    <row r="45" spans="1:16" ht="15">
      <c r="A45" s="242"/>
      <c r="B45" s="243"/>
      <c r="C45" s="243"/>
      <c r="D45" s="633" t="s">
        <v>294</v>
      </c>
      <c r="E45" s="633" t="s">
        <v>294</v>
      </c>
      <c r="F45" s="633" t="s">
        <v>294</v>
      </c>
      <c r="G45" s="633" t="s">
        <v>294</v>
      </c>
      <c r="H45" s="633" t="s">
        <v>294</v>
      </c>
      <c r="I45" s="633" t="s">
        <v>294</v>
      </c>
      <c r="J45" s="633" t="s">
        <v>294</v>
      </c>
      <c r="K45" s="633" t="s">
        <v>294</v>
      </c>
      <c r="L45" s="633" t="s">
        <v>294</v>
      </c>
      <c r="M45" s="633" t="s">
        <v>294</v>
      </c>
      <c r="N45" s="245"/>
      <c r="O45" s="221"/>
      <c r="P45" s="221"/>
    </row>
    <row r="46" spans="1:16" ht="14.25">
      <c r="A46" s="236"/>
      <c r="B46" s="237" t="s">
        <v>131</v>
      </c>
      <c r="C46" s="238"/>
      <c r="D46" s="633" t="s">
        <v>294</v>
      </c>
      <c r="E46" s="633" t="s">
        <v>294</v>
      </c>
      <c r="F46" s="633" t="s">
        <v>294</v>
      </c>
      <c r="G46" s="633" t="s">
        <v>294</v>
      </c>
      <c r="H46" s="633" t="s">
        <v>294</v>
      </c>
      <c r="I46" s="633" t="s">
        <v>294</v>
      </c>
      <c r="J46" s="633" t="s">
        <v>294</v>
      </c>
      <c r="K46" s="633" t="s">
        <v>294</v>
      </c>
      <c r="L46" s="633" t="s">
        <v>294</v>
      </c>
      <c r="M46" s="633" t="s">
        <v>294</v>
      </c>
      <c r="N46" s="245"/>
      <c r="O46" s="221"/>
      <c r="P46" s="221"/>
    </row>
    <row r="47" spans="1:16" ht="18.75">
      <c r="A47" s="236"/>
      <c r="B47" s="28" t="s">
        <v>177</v>
      </c>
      <c r="C47" s="72"/>
      <c r="D47" s="633">
        <v>916.97647200000006</v>
      </c>
      <c r="E47" s="633">
        <v>78.282447573340988</v>
      </c>
      <c r="F47" s="633">
        <v>0</v>
      </c>
      <c r="G47" s="633">
        <v>18.911055196412388</v>
      </c>
      <c r="H47" s="633">
        <v>0</v>
      </c>
      <c r="I47" s="633">
        <v>0</v>
      </c>
      <c r="J47" s="633">
        <v>0</v>
      </c>
      <c r="K47" s="633">
        <v>0</v>
      </c>
      <c r="L47" s="633">
        <v>0.64201338461369506</v>
      </c>
      <c r="M47" s="633">
        <v>1014.8119881543671</v>
      </c>
      <c r="N47" s="245"/>
      <c r="O47" s="221"/>
      <c r="P47" s="221"/>
    </row>
    <row r="48" spans="1:16" ht="18.75">
      <c r="A48" s="242"/>
      <c r="B48" s="12" t="s">
        <v>172</v>
      </c>
      <c r="C48" s="72"/>
      <c r="D48" s="633">
        <v>301.38026600000001</v>
      </c>
      <c r="E48" s="633">
        <v>18.669209034150853</v>
      </c>
      <c r="F48" s="633">
        <v>0</v>
      </c>
      <c r="G48" s="633">
        <v>18.25908997366821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338.30856500781908</v>
      </c>
      <c r="N48" s="245"/>
      <c r="O48" s="221"/>
      <c r="P48" s="221"/>
    </row>
    <row r="49" spans="1:16" ht="18.75">
      <c r="A49" s="246"/>
      <c r="B49" s="31" t="s">
        <v>119</v>
      </c>
      <c r="C49" s="72"/>
      <c r="D49" s="633">
        <v>96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96</v>
      </c>
      <c r="N49" s="245"/>
      <c r="O49" s="221"/>
      <c r="P49" s="221"/>
    </row>
    <row r="50" spans="1:16" ht="18.75">
      <c r="A50" s="246"/>
      <c r="B50" s="31" t="s">
        <v>120</v>
      </c>
      <c r="C50" s="72"/>
      <c r="D50" s="633">
        <v>205.38026600000001</v>
      </c>
      <c r="E50" s="633">
        <v>18.669209034150853</v>
      </c>
      <c r="F50" s="633">
        <v>0</v>
      </c>
      <c r="G50" s="633">
        <v>18.25908997366821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242.30856500781908</v>
      </c>
      <c r="N50" s="245"/>
      <c r="O50" s="221"/>
      <c r="P50" s="221"/>
    </row>
    <row r="51" spans="1:16" ht="18.75">
      <c r="A51" s="246"/>
      <c r="B51" s="12" t="s">
        <v>121</v>
      </c>
      <c r="C51" s="72"/>
      <c r="D51" s="633">
        <v>225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225</v>
      </c>
      <c r="N51" s="245"/>
      <c r="O51" s="221"/>
      <c r="P51" s="221"/>
    </row>
    <row r="52" spans="1:16" ht="18.75">
      <c r="A52" s="246"/>
      <c r="B52" s="31" t="s">
        <v>119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120</v>
      </c>
      <c r="C53" s="72"/>
      <c r="D53" s="633">
        <v>225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225</v>
      </c>
      <c r="N53" s="245"/>
      <c r="O53" s="221"/>
      <c r="P53" s="221"/>
    </row>
    <row r="54" spans="1:16" ht="18.75">
      <c r="A54" s="242"/>
      <c r="B54" s="429" t="s">
        <v>169</v>
      </c>
      <c r="C54" s="72"/>
      <c r="D54" s="633">
        <v>0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0</v>
      </c>
      <c r="N54" s="245"/>
      <c r="O54" s="221"/>
      <c r="P54" s="221"/>
    </row>
    <row r="55" spans="1:16" ht="18.75">
      <c r="A55" s="246"/>
      <c r="B55" s="31" t="s">
        <v>119</v>
      </c>
      <c r="C55" s="72"/>
      <c r="D55" s="633">
        <v>0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0</v>
      </c>
      <c r="N55" s="245"/>
      <c r="O55" s="221"/>
      <c r="P55" s="221"/>
    </row>
    <row r="56" spans="1:16" ht="18.75">
      <c r="A56" s="246"/>
      <c r="B56" s="31" t="s">
        <v>120</v>
      </c>
      <c r="C56" s="72"/>
      <c r="D56" s="633">
        <v>0</v>
      </c>
      <c r="E56" s="633">
        <v>0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0</v>
      </c>
      <c r="N56" s="245"/>
      <c r="O56" s="221"/>
      <c r="P56" s="221"/>
    </row>
    <row r="57" spans="1:16" ht="15" customHeight="1">
      <c r="A57" s="242"/>
      <c r="B57" s="802" t="s">
        <v>298</v>
      </c>
      <c r="C57" s="803"/>
      <c r="D57" s="633">
        <v>390.59620600000005</v>
      </c>
      <c r="E57" s="633">
        <v>59.613238539190135</v>
      </c>
      <c r="F57" s="633">
        <v>0</v>
      </c>
      <c r="G57" s="633">
        <v>0.65196522274417823</v>
      </c>
      <c r="H57" s="633">
        <v>0</v>
      </c>
      <c r="I57" s="633">
        <v>0</v>
      </c>
      <c r="J57" s="633">
        <v>0</v>
      </c>
      <c r="K57" s="633">
        <v>0</v>
      </c>
      <c r="L57" s="633">
        <v>0.64201338461369506</v>
      </c>
      <c r="M57" s="633">
        <v>451.50342314654807</v>
      </c>
      <c r="N57" s="245"/>
      <c r="O57" s="221"/>
      <c r="P57" s="221"/>
    </row>
    <row r="58" spans="1:16" ht="18.75">
      <c r="A58" s="246"/>
      <c r="B58" s="31" t="s">
        <v>119</v>
      </c>
      <c r="C58" s="72"/>
      <c r="D58" s="633">
        <v>375.55820600000004</v>
      </c>
      <c r="E58" s="633">
        <v>59.608347028220813</v>
      </c>
      <c r="F58" s="633">
        <v>0</v>
      </c>
      <c r="G58" s="633">
        <v>0.65196522274417823</v>
      </c>
      <c r="H58" s="633">
        <v>0</v>
      </c>
      <c r="I58" s="633">
        <v>0</v>
      </c>
      <c r="J58" s="633">
        <v>0</v>
      </c>
      <c r="K58" s="633">
        <v>0</v>
      </c>
      <c r="L58" s="633">
        <v>0.64201338461369506</v>
      </c>
      <c r="M58" s="633">
        <v>436.46053163557872</v>
      </c>
      <c r="N58" s="245"/>
      <c r="O58" s="221"/>
      <c r="P58" s="221"/>
    </row>
    <row r="59" spans="1:16" ht="18.75">
      <c r="A59" s="246"/>
      <c r="B59" s="31" t="s">
        <v>120</v>
      </c>
      <c r="C59" s="72"/>
      <c r="D59" s="633">
        <v>15.038</v>
      </c>
      <c r="E59" s="633">
        <v>4.8915109693235597E-3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15.042891510969325</v>
      </c>
      <c r="N59" s="245"/>
      <c r="O59" s="221"/>
      <c r="P59" s="221"/>
    </row>
    <row r="60" spans="1:16" ht="18.75">
      <c r="A60" s="246"/>
      <c r="B60" s="28" t="s">
        <v>178</v>
      </c>
      <c r="C60" s="72"/>
      <c r="D60" s="633">
        <v>116.59699999999998</v>
      </c>
      <c r="E60" s="633">
        <v>1.1719000884819299E-3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116.59817190008846</v>
      </c>
      <c r="N60" s="245"/>
      <c r="O60" s="221"/>
      <c r="P60" s="221"/>
    </row>
    <row r="61" spans="1:16" ht="18.75">
      <c r="A61" s="246"/>
      <c r="B61" s="31" t="s">
        <v>179</v>
      </c>
      <c r="C61" s="72"/>
      <c r="D61" s="633">
        <v>116.59699999999998</v>
      </c>
      <c r="E61" s="633">
        <v>1.1719000884819299E-3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116.59817190008846</v>
      </c>
      <c r="N61" s="245"/>
      <c r="O61" s="221"/>
      <c r="P61" s="221"/>
    </row>
    <row r="62" spans="1:16" ht="18.75">
      <c r="A62" s="246"/>
      <c r="B62" s="31" t="s">
        <v>180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118</v>
      </c>
      <c r="C63" s="243"/>
      <c r="D63" s="633">
        <v>1033.573472</v>
      </c>
      <c r="E63" s="633">
        <v>78.283619473429468</v>
      </c>
      <c r="F63" s="633">
        <v>0</v>
      </c>
      <c r="G63" s="633">
        <v>18.911055196412388</v>
      </c>
      <c r="H63" s="633">
        <v>0</v>
      </c>
      <c r="I63" s="633">
        <v>0</v>
      </c>
      <c r="J63" s="633">
        <v>0</v>
      </c>
      <c r="K63" s="633">
        <v>0</v>
      </c>
      <c r="L63" s="633">
        <v>0.64201338461369506</v>
      </c>
      <c r="M63" s="633">
        <v>1131.4101600544557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132</v>
      </c>
      <c r="C65" s="243"/>
      <c r="D65" s="633">
        <v>2323.2162410000001</v>
      </c>
      <c r="E65" s="633">
        <v>424.06894836962033</v>
      </c>
      <c r="F65" s="633">
        <v>0</v>
      </c>
      <c r="G65" s="633">
        <v>37.197200179835612</v>
      </c>
      <c r="H65" s="633">
        <v>0</v>
      </c>
      <c r="I65" s="633">
        <v>0</v>
      </c>
      <c r="J65" s="633">
        <v>0</v>
      </c>
      <c r="K65" s="633">
        <v>0</v>
      </c>
      <c r="L65" s="633">
        <v>0.64201338461369506</v>
      </c>
      <c r="M65" s="633">
        <v>2785.1244029340696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325</v>
      </c>
      <c r="C67" s="249"/>
      <c r="D67" s="692">
        <v>747871.34758000018</v>
      </c>
      <c r="E67" s="692">
        <v>163422.00423428311</v>
      </c>
      <c r="F67" s="692">
        <v>588.2629765498433</v>
      </c>
      <c r="G67" s="692">
        <v>481.52851003646606</v>
      </c>
      <c r="H67" s="692">
        <v>1659.4642406065134</v>
      </c>
      <c r="I67" s="692">
        <v>8.5241653910726534</v>
      </c>
      <c r="J67" s="692">
        <v>7.4444401378856968</v>
      </c>
      <c r="K67" s="692">
        <v>120.12082461244005</v>
      </c>
      <c r="L67" s="692">
        <v>2139.7366103612458</v>
      </c>
      <c r="M67" s="692">
        <v>916298.43358197878</v>
      </c>
      <c r="N67" s="231"/>
      <c r="O67" s="221"/>
      <c r="P67" s="221"/>
    </row>
    <row r="68" spans="1:20" s="44" customFormat="1" ht="18" customHeight="1">
      <c r="A68" s="787" t="s">
        <v>349</v>
      </c>
      <c r="B68" s="786"/>
      <c r="C68" s="786"/>
      <c r="D68" s="786"/>
      <c r="E68" s="786"/>
      <c r="F68" s="786"/>
      <c r="G68" s="786"/>
      <c r="H68" s="786"/>
      <c r="I68" s="786"/>
      <c r="J68" s="786"/>
      <c r="K68" s="786"/>
      <c r="L68" s="786"/>
      <c r="M68" s="786"/>
      <c r="O68" s="42"/>
      <c r="P68" s="42"/>
      <c r="T68" s="45"/>
    </row>
    <row r="69" spans="1:20" s="44" customFormat="1" ht="18" customHeight="1">
      <c r="A69" s="784" t="s">
        <v>350</v>
      </c>
      <c r="B69" s="784"/>
      <c r="C69" s="784"/>
      <c r="D69" s="784"/>
      <c r="E69" s="784"/>
      <c r="F69" s="784"/>
      <c r="G69" s="784"/>
      <c r="H69" s="784"/>
      <c r="I69" s="784"/>
      <c r="J69" s="784"/>
      <c r="K69" s="784"/>
      <c r="L69" s="784"/>
      <c r="M69" s="784"/>
      <c r="O69" s="42"/>
      <c r="P69" s="42"/>
      <c r="T69" s="45"/>
    </row>
    <row r="70" spans="1:20" ht="19.5" customHeight="1">
      <c r="A70" s="784" t="s">
        <v>324</v>
      </c>
      <c r="B70" s="784"/>
      <c r="C70" s="784"/>
      <c r="D70" s="784"/>
      <c r="E70" s="784"/>
      <c r="F70" s="784"/>
      <c r="G70" s="784"/>
      <c r="H70" s="784"/>
      <c r="I70" s="784"/>
      <c r="J70" s="784"/>
      <c r="K70" s="784"/>
      <c r="L70" s="784"/>
      <c r="M70" s="784"/>
      <c r="N70" s="784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133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155</v>
      </c>
      <c r="C9" s="17"/>
      <c r="D9" s="18" t="s">
        <v>555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533</v>
      </c>
      <c r="L10" s="234" t="s">
        <v>118</v>
      </c>
      <c r="M10" s="50" t="s">
        <v>13</v>
      </c>
    </row>
    <row r="11" spans="1:24" s="14" customFormat="1" ht="18" customHeight="1">
      <c r="A11" s="27"/>
      <c r="B11" s="28" t="s">
        <v>556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172</v>
      </c>
      <c r="C12" s="12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79.0513835</v>
      </c>
      <c r="L12" s="628">
        <v>79.0513835</v>
      </c>
      <c r="M12" s="49"/>
    </row>
    <row r="13" spans="1:24" s="14" customFormat="1" ht="18" customHeight="1">
      <c r="A13" s="30"/>
      <c r="B13" s="31" t="s">
        <v>119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79.0513835</v>
      </c>
      <c r="L13" s="628">
        <v>79.0513835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120</v>
      </c>
      <c r="C14" s="12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121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119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120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169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49"/>
      <c r="N18" s="26"/>
      <c r="O18" s="26"/>
    </row>
    <row r="19" spans="1:24" s="14" customFormat="1" ht="18" customHeight="1">
      <c r="A19" s="30"/>
      <c r="B19" s="31" t="s">
        <v>119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120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49"/>
      <c r="N20" s="26"/>
      <c r="O20" s="119"/>
    </row>
    <row r="21" spans="1:24" s="14" customFormat="1" ht="18" customHeight="1">
      <c r="A21" s="29"/>
      <c r="B21" s="429" t="s">
        <v>298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119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120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118</v>
      </c>
      <c r="C24" s="12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79.0513835</v>
      </c>
      <c r="L24" s="628">
        <v>79.0513835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129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130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2"/>
      <c r="D28" s="628">
        <v>352.356043</v>
      </c>
      <c r="E28" s="628">
        <v>400.18153599999999</v>
      </c>
      <c r="F28" s="628">
        <v>1.5368480000000002</v>
      </c>
      <c r="G28" s="628">
        <v>0.22775699999999999</v>
      </c>
      <c r="H28" s="628">
        <v>0</v>
      </c>
      <c r="I28" s="628">
        <v>0</v>
      </c>
      <c r="J28" s="628">
        <v>0</v>
      </c>
      <c r="K28" s="628">
        <v>0</v>
      </c>
      <c r="L28" s="628">
        <v>754.30218400000001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2"/>
      <c r="D29" s="628">
        <v>292.09207299999997</v>
      </c>
      <c r="E29" s="628">
        <v>0.181536</v>
      </c>
      <c r="F29" s="628">
        <v>1.5368480000000002</v>
      </c>
      <c r="G29" s="628">
        <v>0.22775699999999999</v>
      </c>
      <c r="H29" s="628">
        <v>0</v>
      </c>
      <c r="I29" s="628">
        <v>0</v>
      </c>
      <c r="J29" s="628">
        <v>0</v>
      </c>
      <c r="K29" s="628">
        <v>0</v>
      </c>
      <c r="L29" s="628">
        <v>294.03821399999998</v>
      </c>
      <c r="M29" s="49"/>
      <c r="N29" s="26"/>
      <c r="O29" s="26"/>
    </row>
    <row r="30" spans="1:24" s="14" customFormat="1" ht="18" customHeight="1">
      <c r="A30" s="30"/>
      <c r="B30" s="31" t="s">
        <v>119</v>
      </c>
      <c r="C30" s="72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49"/>
      <c r="N30" s="119"/>
      <c r="O30" s="26"/>
    </row>
    <row r="31" spans="1:24" s="14" customFormat="1" ht="18" customHeight="1">
      <c r="A31" s="30"/>
      <c r="B31" s="31" t="s">
        <v>120</v>
      </c>
      <c r="C31" s="72"/>
      <c r="D31" s="628">
        <v>292.09207299999997</v>
      </c>
      <c r="E31" s="628">
        <v>0.181536</v>
      </c>
      <c r="F31" s="628">
        <v>1.5368480000000002</v>
      </c>
      <c r="G31" s="628">
        <v>0.22775699999999999</v>
      </c>
      <c r="H31" s="628">
        <v>0</v>
      </c>
      <c r="I31" s="628">
        <v>0</v>
      </c>
      <c r="J31" s="628">
        <v>0</v>
      </c>
      <c r="K31" s="628">
        <v>0</v>
      </c>
      <c r="L31" s="628">
        <v>294.03821399999998</v>
      </c>
      <c r="M31" s="49"/>
      <c r="N31" s="26"/>
      <c r="O31" s="26"/>
    </row>
    <row r="32" spans="1:24" s="14" customFormat="1" ht="18" customHeight="1">
      <c r="A32" s="30"/>
      <c r="B32" s="12" t="s">
        <v>121</v>
      </c>
      <c r="C32" s="72"/>
      <c r="D32" s="628">
        <v>11.875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11.875</v>
      </c>
      <c r="M32" s="49"/>
      <c r="N32" s="26"/>
      <c r="O32" s="26"/>
    </row>
    <row r="33" spans="1:23" s="14" customFormat="1" ht="18" customHeight="1">
      <c r="A33" s="30"/>
      <c r="B33" s="31" t="s">
        <v>119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120</v>
      </c>
      <c r="C34" s="72"/>
      <c r="D34" s="628">
        <v>11.875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11.875</v>
      </c>
      <c r="M34" s="49"/>
      <c r="N34" s="26"/>
      <c r="O34" s="26"/>
    </row>
    <row r="35" spans="1:23" s="14" customFormat="1" ht="18" customHeight="1">
      <c r="A35" s="29"/>
      <c r="B35" s="429" t="s">
        <v>169</v>
      </c>
      <c r="C35" s="72"/>
      <c r="D35" s="628">
        <v>3.66</v>
      </c>
      <c r="E35" s="628">
        <v>400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403.66</v>
      </c>
      <c r="M35" s="49"/>
      <c r="N35" s="26"/>
      <c r="O35" s="26"/>
    </row>
    <row r="36" spans="1:23" s="14" customFormat="1" ht="18" customHeight="1">
      <c r="A36" s="30"/>
      <c r="B36" s="31" t="s">
        <v>119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120</v>
      </c>
      <c r="C37" s="72"/>
      <c r="D37" s="628">
        <v>3.66</v>
      </c>
      <c r="E37" s="628">
        <v>400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403.66</v>
      </c>
      <c r="M37" s="49"/>
      <c r="N37" s="26"/>
      <c r="O37" s="26"/>
    </row>
    <row r="38" spans="1:23" s="14" customFormat="1" ht="18" customHeight="1">
      <c r="A38" s="29"/>
      <c r="B38" s="429" t="s">
        <v>298</v>
      </c>
      <c r="C38" s="72"/>
      <c r="D38" s="628">
        <v>44.728970000000004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44.728970000000004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119</v>
      </c>
      <c r="C39" s="72"/>
      <c r="D39" s="628">
        <v>44.628050000000002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44.628050000000002</v>
      </c>
      <c r="M39" s="49"/>
      <c r="N39" s="26"/>
      <c r="O39" s="26"/>
    </row>
    <row r="40" spans="1:23" s="14" customFormat="1" ht="18" customHeight="1">
      <c r="A40" s="30"/>
      <c r="B40" s="31" t="s">
        <v>120</v>
      </c>
      <c r="C40" s="72"/>
      <c r="D40" s="628">
        <v>0.10092000000000001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0.10092000000000001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2"/>
      <c r="D41" s="628">
        <v>0.10092000000000001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0.10092000000000001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2"/>
      <c r="D42" s="628">
        <v>0.10092000000000001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0.10092000000000001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118</v>
      </c>
      <c r="C44" s="243"/>
      <c r="D44" s="628">
        <v>352.45696299999997</v>
      </c>
      <c r="E44" s="628">
        <v>400.18153599999999</v>
      </c>
      <c r="F44" s="628">
        <v>1.5368480000000002</v>
      </c>
      <c r="G44" s="628">
        <v>0.22775699999999999</v>
      </c>
      <c r="H44" s="628">
        <v>0</v>
      </c>
      <c r="I44" s="628">
        <v>0</v>
      </c>
      <c r="J44" s="628">
        <v>0</v>
      </c>
      <c r="K44" s="628">
        <v>0</v>
      </c>
      <c r="L44" s="628">
        <v>754.40310399999987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294</v>
      </c>
      <c r="E45" s="628" t="s">
        <v>294</v>
      </c>
      <c r="F45" s="628" t="s">
        <v>294</v>
      </c>
      <c r="G45" s="628" t="s">
        <v>294</v>
      </c>
      <c r="H45" s="628" t="s">
        <v>294</v>
      </c>
      <c r="I45" s="628" t="s">
        <v>294</v>
      </c>
      <c r="J45" s="628" t="s">
        <v>294</v>
      </c>
      <c r="K45" s="628" t="s">
        <v>294</v>
      </c>
      <c r="L45" s="628" t="s">
        <v>294</v>
      </c>
      <c r="M45" s="49"/>
      <c r="N45" s="26"/>
      <c r="O45" s="26"/>
    </row>
    <row r="46" spans="1:23" s="14" customFormat="1" ht="18" customHeight="1">
      <c r="A46" s="27"/>
      <c r="B46" s="237" t="s">
        <v>131</v>
      </c>
      <c r="C46" s="56"/>
      <c r="D46" s="628" t="s">
        <v>294</v>
      </c>
      <c r="E46" s="628" t="s">
        <v>294</v>
      </c>
      <c r="F46" s="628" t="s">
        <v>294</v>
      </c>
      <c r="G46" s="628" t="s">
        <v>294</v>
      </c>
      <c r="H46" s="628" t="s">
        <v>294</v>
      </c>
      <c r="I46" s="628" t="s">
        <v>294</v>
      </c>
      <c r="J46" s="628" t="s">
        <v>294</v>
      </c>
      <c r="K46" s="628" t="s">
        <v>294</v>
      </c>
      <c r="L46" s="628" t="s">
        <v>294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2"/>
      <c r="D47" s="628">
        <v>1056.410527</v>
      </c>
      <c r="E47" s="628">
        <v>440.18153599999999</v>
      </c>
      <c r="F47" s="628">
        <v>1.5368480000000002</v>
      </c>
      <c r="G47" s="628">
        <v>0.22775699999999999</v>
      </c>
      <c r="H47" s="628">
        <v>0</v>
      </c>
      <c r="I47" s="628">
        <v>0</v>
      </c>
      <c r="J47" s="628">
        <v>0</v>
      </c>
      <c r="K47" s="628">
        <v>20</v>
      </c>
      <c r="L47" s="628">
        <v>1518.3566680000001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2"/>
      <c r="D48" s="628">
        <v>945.53892899999994</v>
      </c>
      <c r="E48" s="628">
        <v>40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20</v>
      </c>
      <c r="L48" s="628">
        <v>1005.5389289999999</v>
      </c>
      <c r="M48" s="49"/>
      <c r="N48" s="26"/>
      <c r="O48" s="26"/>
    </row>
    <row r="49" spans="1:15" s="14" customFormat="1" ht="18" customHeight="1">
      <c r="A49" s="30"/>
      <c r="B49" s="31" t="s">
        <v>119</v>
      </c>
      <c r="C49" s="72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49"/>
      <c r="N49" s="26"/>
      <c r="O49" s="26"/>
    </row>
    <row r="50" spans="1:15" s="14" customFormat="1" ht="18" customHeight="1">
      <c r="A50" s="30"/>
      <c r="B50" s="31" t="s">
        <v>120</v>
      </c>
      <c r="C50" s="72"/>
      <c r="D50" s="628">
        <v>945.53892899999994</v>
      </c>
      <c r="E50" s="628">
        <v>40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20</v>
      </c>
      <c r="L50" s="628">
        <v>1005.5389289999999</v>
      </c>
      <c r="M50" s="49"/>
      <c r="N50" s="26"/>
      <c r="O50" s="26"/>
    </row>
    <row r="51" spans="1:15" s="14" customFormat="1" ht="18" customHeight="1">
      <c r="A51" s="30"/>
      <c r="B51" s="12" t="s">
        <v>121</v>
      </c>
      <c r="C51" s="72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49"/>
      <c r="N51" s="26"/>
      <c r="O51" s="26"/>
    </row>
    <row r="52" spans="1:15" s="14" customFormat="1" ht="18" customHeight="1">
      <c r="A52" s="30"/>
      <c r="B52" s="31" t="s">
        <v>119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120</v>
      </c>
      <c r="C53" s="72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49"/>
      <c r="N53" s="26"/>
      <c r="O53" s="26"/>
    </row>
    <row r="54" spans="1:15" s="14" customFormat="1" ht="18" customHeight="1">
      <c r="A54" s="29"/>
      <c r="B54" s="429" t="s">
        <v>169</v>
      </c>
      <c r="C54" s="72"/>
      <c r="D54" s="628">
        <v>0</v>
      </c>
      <c r="E54" s="628">
        <v>400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400</v>
      </c>
      <c r="M54" s="49"/>
      <c r="N54" s="26"/>
      <c r="O54" s="26"/>
    </row>
    <row r="55" spans="1:15" s="14" customFormat="1" ht="18" customHeight="1">
      <c r="A55" s="30"/>
      <c r="B55" s="31" t="s">
        <v>119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120</v>
      </c>
      <c r="C56" s="72"/>
      <c r="D56" s="628">
        <v>0</v>
      </c>
      <c r="E56" s="628">
        <v>400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400</v>
      </c>
      <c r="M56" s="49"/>
      <c r="N56" s="26"/>
      <c r="O56" s="26"/>
    </row>
    <row r="57" spans="1:15" s="14" customFormat="1" ht="18" customHeight="1">
      <c r="A57" s="29"/>
      <c r="B57" s="429" t="s">
        <v>298</v>
      </c>
      <c r="C57" s="72"/>
      <c r="D57" s="628">
        <v>110.87159799999999</v>
      </c>
      <c r="E57" s="628">
        <v>0.181536</v>
      </c>
      <c r="F57" s="628">
        <v>1.5368480000000002</v>
      </c>
      <c r="G57" s="628">
        <v>0.22775699999999999</v>
      </c>
      <c r="H57" s="628">
        <v>0</v>
      </c>
      <c r="I57" s="628">
        <v>0</v>
      </c>
      <c r="J57" s="628">
        <v>0</v>
      </c>
      <c r="K57" s="628">
        <v>0</v>
      </c>
      <c r="L57" s="628">
        <v>112.81773899999999</v>
      </c>
      <c r="M57" s="49"/>
      <c r="N57" s="26"/>
      <c r="O57" s="26"/>
    </row>
    <row r="58" spans="1:15" s="14" customFormat="1" ht="18" customHeight="1">
      <c r="A58" s="30"/>
      <c r="B58" s="31" t="s">
        <v>119</v>
      </c>
      <c r="C58" s="72"/>
      <c r="D58" s="628">
        <v>110.87159799999999</v>
      </c>
      <c r="E58" s="628">
        <v>0.181536</v>
      </c>
      <c r="F58" s="628">
        <v>1.5368480000000002</v>
      </c>
      <c r="G58" s="628">
        <v>0.22775699999999999</v>
      </c>
      <c r="H58" s="628">
        <v>0</v>
      </c>
      <c r="I58" s="628">
        <v>0</v>
      </c>
      <c r="J58" s="628">
        <v>0</v>
      </c>
      <c r="K58" s="628">
        <v>0</v>
      </c>
      <c r="L58" s="628">
        <v>112.81773899999999</v>
      </c>
      <c r="M58" s="49"/>
      <c r="N58" s="26"/>
      <c r="O58" s="26"/>
    </row>
    <row r="59" spans="1:15" s="14" customFormat="1" ht="18" customHeight="1">
      <c r="A59" s="30"/>
      <c r="B59" s="31" t="s">
        <v>120</v>
      </c>
      <c r="C59" s="72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2"/>
      <c r="D60" s="628">
        <v>0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0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2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118</v>
      </c>
      <c r="C63" s="243"/>
      <c r="D63" s="628">
        <v>1056.410527</v>
      </c>
      <c r="E63" s="628">
        <v>440.18153599999999</v>
      </c>
      <c r="F63" s="628">
        <v>1.5368480000000002</v>
      </c>
      <c r="G63" s="628">
        <v>0.22775699999999999</v>
      </c>
      <c r="H63" s="628">
        <v>0</v>
      </c>
      <c r="I63" s="628">
        <v>0</v>
      </c>
      <c r="J63" s="628">
        <v>0</v>
      </c>
      <c r="K63" s="628">
        <v>20</v>
      </c>
      <c r="L63" s="628">
        <v>1518.3566680000001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132</v>
      </c>
      <c r="C65" s="12"/>
      <c r="D65" s="628">
        <v>1408.8674900000001</v>
      </c>
      <c r="E65" s="628">
        <v>840.36307199999999</v>
      </c>
      <c r="F65" s="628">
        <v>3.0736960000000004</v>
      </c>
      <c r="G65" s="628">
        <v>0.45551399999999997</v>
      </c>
      <c r="H65" s="628">
        <v>0</v>
      </c>
      <c r="I65" s="628">
        <v>0</v>
      </c>
      <c r="J65" s="628">
        <v>0</v>
      </c>
      <c r="K65" s="628">
        <v>20</v>
      </c>
      <c r="L65" s="628">
        <v>2272.7597719999999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557</v>
      </c>
      <c r="C67" s="93"/>
      <c r="D67" s="693">
        <v>185401.15991849994</v>
      </c>
      <c r="E67" s="693">
        <v>7784.4978764999996</v>
      </c>
      <c r="F67" s="693">
        <v>28251.130042749985</v>
      </c>
      <c r="G67" s="693">
        <v>9928.4008104999994</v>
      </c>
      <c r="H67" s="693">
        <v>2564.0983390000001</v>
      </c>
      <c r="I67" s="693">
        <v>2376.3104270000003</v>
      </c>
      <c r="J67" s="693">
        <v>1018.7628080000002</v>
      </c>
      <c r="K67" s="693">
        <v>19943.326561500002</v>
      </c>
      <c r="L67" s="693">
        <v>257267.6867837499</v>
      </c>
      <c r="M67" s="49"/>
    </row>
    <row r="68" spans="1:20" s="44" customFormat="1" ht="18" hidden="1" customHeight="1">
      <c r="A68" s="787" t="s">
        <v>148</v>
      </c>
      <c r="B68" s="786"/>
      <c r="C68" s="786"/>
      <c r="D68" s="786"/>
      <c r="E68" s="786"/>
      <c r="F68" s="786"/>
      <c r="G68" s="786"/>
      <c r="H68" s="786"/>
      <c r="I68" s="786"/>
      <c r="J68" s="786"/>
      <c r="K68" s="786"/>
      <c r="L68" s="786"/>
      <c r="M68" s="786"/>
      <c r="O68" s="42"/>
      <c r="P68" s="42"/>
      <c r="T68" s="45"/>
    </row>
    <row r="69" spans="1:20" s="44" customFormat="1" ht="18" hidden="1" customHeight="1">
      <c r="A69" s="787" t="s">
        <v>147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s="44" customFormat="1" ht="18" customHeight="1">
      <c r="A70" s="699"/>
      <c r="B70" s="792" t="s">
        <v>537</v>
      </c>
      <c r="C70" s="793"/>
      <c r="D70" s="793"/>
      <c r="E70" s="793"/>
      <c r="F70" s="793"/>
      <c r="G70" s="793"/>
      <c r="H70" s="793"/>
      <c r="I70" s="793"/>
      <c r="J70" s="793"/>
      <c r="K70" s="793"/>
      <c r="L70" s="793"/>
      <c r="M70" s="793"/>
      <c r="N70" s="793"/>
      <c r="O70" s="42"/>
      <c r="P70" s="42"/>
      <c r="T70" s="45"/>
    </row>
    <row r="71" spans="1:20" s="14" customFormat="1" ht="18" customHeight="1">
      <c r="A71" s="12"/>
      <c r="B71" s="787" t="s">
        <v>553</v>
      </c>
      <c r="C71" s="786"/>
      <c r="D71" s="786"/>
      <c r="E71" s="786"/>
      <c r="F71" s="786"/>
      <c r="G71" s="786"/>
      <c r="H71" s="786"/>
      <c r="I71" s="786"/>
      <c r="J71" s="786"/>
      <c r="K71" s="786"/>
      <c r="L71" s="786"/>
      <c r="M71" s="786"/>
      <c r="N71" s="786"/>
      <c r="O71" s="44"/>
    </row>
    <row r="72" spans="1:20" s="14" customFormat="1" ht="18" customHeight="1">
      <c r="A72" s="57"/>
      <c r="B72" s="784" t="s">
        <v>554</v>
      </c>
      <c r="C72" s="784"/>
      <c r="D72" s="784"/>
      <c r="E72" s="784"/>
      <c r="F72" s="784"/>
      <c r="G72" s="784"/>
      <c r="H72" s="784"/>
      <c r="I72" s="784"/>
      <c r="J72" s="784"/>
      <c r="K72" s="784"/>
      <c r="L72" s="784"/>
      <c r="M72" s="784"/>
      <c r="N72" s="784"/>
      <c r="O72" s="44"/>
    </row>
    <row r="73" spans="1:20" s="40" customFormat="1" ht="14.25" customHeight="1">
      <c r="A73" s="48"/>
      <c r="B73" s="784" t="s">
        <v>592</v>
      </c>
      <c r="C73" s="784"/>
      <c r="D73" s="784"/>
      <c r="E73" s="784"/>
      <c r="F73" s="784"/>
      <c r="G73" s="784"/>
      <c r="H73" s="784"/>
      <c r="I73" s="784"/>
      <c r="J73" s="784"/>
      <c r="K73" s="784"/>
      <c r="L73" s="784"/>
      <c r="M73" s="784"/>
      <c r="N73" s="784"/>
      <c r="O73" s="784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134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155</v>
      </c>
      <c r="C9" s="159"/>
      <c r="D9" s="18" t="s">
        <v>543</v>
      </c>
      <c r="E9" s="161"/>
      <c r="F9" s="161"/>
      <c r="G9" s="161"/>
      <c r="H9" s="161"/>
      <c r="I9" s="161"/>
      <c r="J9" s="161"/>
      <c r="K9" s="161"/>
      <c r="L9" s="804" t="s">
        <v>544</v>
      </c>
      <c r="M9" s="806" t="s">
        <v>545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533</v>
      </c>
      <c r="K10" s="417" t="s">
        <v>118</v>
      </c>
      <c r="L10" s="805"/>
      <c r="M10" s="807"/>
      <c r="N10" s="149" t="s">
        <v>13</v>
      </c>
    </row>
    <row r="11" spans="1:15" s="149" customFormat="1" ht="18" customHeight="1">
      <c r="A11" s="165"/>
      <c r="B11" s="28" t="s">
        <v>558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172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470.01112549999999</v>
      </c>
      <c r="O12" s="168"/>
    </row>
    <row r="13" spans="1:15" s="149" customFormat="1" ht="18" customHeight="1">
      <c r="A13" s="169"/>
      <c r="B13" s="31" t="s">
        <v>119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79.0513835</v>
      </c>
    </row>
    <row r="14" spans="1:15" s="149" customFormat="1" ht="18" customHeight="1">
      <c r="A14" s="169"/>
      <c r="B14" s="31" t="s">
        <v>120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390.95974200000001</v>
      </c>
    </row>
    <row r="15" spans="1:15" s="149" customFormat="1" ht="18" customHeight="1">
      <c r="A15" s="169"/>
      <c r="B15" s="12" t="s">
        <v>121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315</v>
      </c>
    </row>
    <row r="16" spans="1:15" s="149" customFormat="1" ht="18" customHeight="1">
      <c r="A16" s="169"/>
      <c r="B16" s="31" t="s">
        <v>119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</row>
    <row r="17" spans="1:14" s="149" customFormat="1" ht="18" customHeight="1">
      <c r="A17" s="169"/>
      <c r="B17" s="31" t="s">
        <v>120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315</v>
      </c>
    </row>
    <row r="18" spans="1:14" s="149" customFormat="1" ht="18" customHeight="1">
      <c r="A18" s="167"/>
      <c r="B18" s="429" t="s">
        <v>169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200</v>
      </c>
    </row>
    <row r="19" spans="1:14" s="149" customFormat="1" ht="18" customHeight="1">
      <c r="A19" s="169"/>
      <c r="B19" s="31" t="s">
        <v>119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120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200</v>
      </c>
    </row>
    <row r="21" spans="1:14" s="149" customFormat="1" ht="18" customHeight="1">
      <c r="A21" s="167"/>
      <c r="B21" s="429" t="s">
        <v>298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33.390009713634299</v>
      </c>
    </row>
    <row r="22" spans="1:14" s="149" customFormat="1" ht="18" customHeight="1">
      <c r="A22" s="169"/>
      <c r="B22" s="31" t="s">
        <v>119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23.390009713634299</v>
      </c>
    </row>
    <row r="23" spans="1:14" s="149" customFormat="1" ht="18" customHeight="1">
      <c r="A23" s="169"/>
      <c r="B23" s="31" t="s">
        <v>120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10</v>
      </c>
    </row>
    <row r="24" spans="1:14" s="149" customFormat="1" ht="18" customHeight="1">
      <c r="A24" s="167"/>
      <c r="B24" s="12" t="s">
        <v>118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628">
        <v>1018.4011352136343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129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130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8" customFormat="1" ht="18" customHeight="1">
      <c r="A28" s="439"/>
      <c r="B28" s="28" t="s">
        <v>177</v>
      </c>
      <c r="C28" s="166"/>
      <c r="D28" s="694">
        <v>0.25575272832260532</v>
      </c>
      <c r="E28" s="694">
        <v>0.38383802515170384</v>
      </c>
      <c r="F28" s="694">
        <v>1.0822853550971294</v>
      </c>
      <c r="G28" s="694">
        <v>0</v>
      </c>
      <c r="H28" s="694">
        <v>0</v>
      </c>
      <c r="I28" s="694">
        <v>0</v>
      </c>
      <c r="J28" s="694">
        <v>0</v>
      </c>
      <c r="K28" s="694">
        <v>1.7218761085714385</v>
      </c>
      <c r="L28" s="694">
        <v>0.68200941090683709</v>
      </c>
      <c r="M28" s="694">
        <v>2290.2951680975707</v>
      </c>
    </row>
    <row r="29" spans="1:14" s="149" customFormat="1" ht="18" customHeight="1">
      <c r="A29" s="167"/>
      <c r="B29" s="12" t="s">
        <v>172</v>
      </c>
      <c r="C29" s="148"/>
      <c r="D29" s="628">
        <v>0.25575272832260532</v>
      </c>
      <c r="E29" s="628">
        <v>0.38383802515170384</v>
      </c>
      <c r="F29" s="628">
        <v>1.0822853550971294</v>
      </c>
      <c r="G29" s="628">
        <v>0</v>
      </c>
      <c r="H29" s="628">
        <v>0</v>
      </c>
      <c r="I29" s="628">
        <v>0</v>
      </c>
      <c r="J29" s="628">
        <v>0</v>
      </c>
      <c r="K29" s="628">
        <v>1.7218761085714385</v>
      </c>
      <c r="L29" s="628">
        <v>0.68200941090683709</v>
      </c>
      <c r="M29" s="628">
        <v>733.55139951179126</v>
      </c>
      <c r="N29" s="172"/>
    </row>
    <row r="30" spans="1:14" s="149" customFormat="1" ht="18" customHeight="1">
      <c r="A30" s="169"/>
      <c r="B30" s="31" t="s">
        <v>119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96</v>
      </c>
      <c r="N30" s="172"/>
    </row>
    <row r="31" spans="1:14" s="149" customFormat="1" ht="18" customHeight="1">
      <c r="A31" s="169"/>
      <c r="B31" s="31" t="s">
        <v>120</v>
      </c>
      <c r="C31" s="148"/>
      <c r="D31" s="628">
        <v>0.25575272832260532</v>
      </c>
      <c r="E31" s="628">
        <v>0.38383802515170384</v>
      </c>
      <c r="F31" s="628">
        <v>1.0822853550971294</v>
      </c>
      <c r="G31" s="628">
        <v>0</v>
      </c>
      <c r="H31" s="628">
        <v>0</v>
      </c>
      <c r="I31" s="628">
        <v>0</v>
      </c>
      <c r="J31" s="628">
        <v>0</v>
      </c>
      <c r="K31" s="628">
        <v>1.7218761085714385</v>
      </c>
      <c r="L31" s="628">
        <v>0.68200941090683709</v>
      </c>
      <c r="M31" s="628">
        <v>637.55139951179126</v>
      </c>
    </row>
    <row r="32" spans="1:14" s="149" customFormat="1" ht="18" customHeight="1">
      <c r="A32" s="169"/>
      <c r="B32" s="12" t="s">
        <v>121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8">
        <v>781.64209821630448</v>
      </c>
    </row>
    <row r="33" spans="1:29" s="149" customFormat="1" ht="18" customHeight="1">
      <c r="A33" s="169"/>
      <c r="B33" s="31" t="s">
        <v>119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120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28">
        <v>781.64209821630448</v>
      </c>
    </row>
    <row r="35" spans="1:29" s="149" customFormat="1" ht="18" customHeight="1">
      <c r="A35" s="167"/>
      <c r="B35" s="429" t="s">
        <v>169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405.66</v>
      </c>
      <c r="N35" s="172"/>
    </row>
    <row r="36" spans="1:29" s="149" customFormat="1" ht="18" customHeight="1">
      <c r="A36" s="169"/>
      <c r="B36" s="31" t="s">
        <v>119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2</v>
      </c>
      <c r="N36" s="172"/>
    </row>
    <row r="37" spans="1:29" s="149" customFormat="1" ht="18" customHeight="1">
      <c r="A37" s="169"/>
      <c r="B37" s="31" t="s">
        <v>120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403.66</v>
      </c>
      <c r="N37" s="172"/>
    </row>
    <row r="38" spans="1:29" s="172" customFormat="1" ht="18" customHeight="1">
      <c r="A38" s="167"/>
      <c r="B38" s="429" t="s">
        <v>298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369.4416703694751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119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369.30675036947514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120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0.13492000000000001</v>
      </c>
    </row>
    <row r="41" spans="1:29" s="438" customFormat="1" ht="18" customHeight="1">
      <c r="A41" s="440"/>
      <c r="B41" s="28" t="s">
        <v>178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120.22606430152142</v>
      </c>
    </row>
    <row r="42" spans="1:29" s="149" customFormat="1" ht="18" customHeight="1">
      <c r="A42" s="169"/>
      <c r="B42" s="31" t="s">
        <v>179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120.22606430152142</v>
      </c>
    </row>
    <row r="43" spans="1:29" s="149" customFormat="1" ht="18" customHeight="1">
      <c r="A43" s="169"/>
      <c r="B43" s="31" t="s">
        <v>180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118</v>
      </c>
      <c r="C44" s="148"/>
      <c r="D44" s="628">
        <v>0.25575272832260532</v>
      </c>
      <c r="E44" s="628">
        <v>0.38383802515170384</v>
      </c>
      <c r="F44" s="628">
        <v>1.0822853550971294</v>
      </c>
      <c r="G44" s="628">
        <v>0</v>
      </c>
      <c r="H44" s="628">
        <v>0</v>
      </c>
      <c r="I44" s="628">
        <v>0</v>
      </c>
      <c r="J44" s="628">
        <v>0</v>
      </c>
      <c r="K44" s="628">
        <v>1.7218761085714385</v>
      </c>
      <c r="L44" s="628">
        <v>0.68200941090683709</v>
      </c>
      <c r="M44" s="628">
        <v>2410.5212323990918</v>
      </c>
    </row>
    <row r="45" spans="1:29" s="149" customFormat="1" ht="18" customHeight="1">
      <c r="A45" s="167"/>
      <c r="B45" s="243"/>
      <c r="C45" s="148"/>
      <c r="D45" s="628" t="s">
        <v>294</v>
      </c>
      <c r="E45" s="628" t="s">
        <v>294</v>
      </c>
      <c r="F45" s="628" t="s">
        <v>294</v>
      </c>
      <c r="G45" s="628" t="s">
        <v>294</v>
      </c>
      <c r="H45" s="628" t="s">
        <v>294</v>
      </c>
      <c r="I45" s="628" t="s">
        <v>294</v>
      </c>
      <c r="J45" s="628" t="s">
        <v>294</v>
      </c>
      <c r="K45" s="628">
        <v>0</v>
      </c>
      <c r="L45" s="628">
        <v>0</v>
      </c>
      <c r="M45" s="628">
        <v>4828.5713321603289</v>
      </c>
    </row>
    <row r="46" spans="1:29" s="149" customFormat="1" ht="18" customHeight="1">
      <c r="A46" s="165"/>
      <c r="B46" s="237" t="s">
        <v>131</v>
      </c>
      <c r="C46" s="171"/>
      <c r="D46" s="628" t="s">
        <v>294</v>
      </c>
      <c r="E46" s="628" t="s">
        <v>294</v>
      </c>
      <c r="F46" s="628" t="s">
        <v>294</v>
      </c>
      <c r="G46" s="628" t="s">
        <v>294</v>
      </c>
      <c r="H46" s="628" t="s">
        <v>294</v>
      </c>
      <c r="I46" s="628" t="s">
        <v>294</v>
      </c>
      <c r="J46" s="628" t="s">
        <v>294</v>
      </c>
      <c r="K46" s="628">
        <v>0</v>
      </c>
      <c r="L46" s="628">
        <v>0</v>
      </c>
      <c r="M46" s="628">
        <v>0</v>
      </c>
    </row>
    <row r="47" spans="1:29" s="438" customFormat="1" ht="18" customHeight="1">
      <c r="A47" s="439"/>
      <c r="B47" s="28" t="s">
        <v>177</v>
      </c>
      <c r="C47" s="166"/>
      <c r="D47" s="694">
        <v>0.25575272832260532</v>
      </c>
      <c r="E47" s="694">
        <v>3.0874604140648954</v>
      </c>
      <c r="F47" s="694">
        <v>1.0822853550971294</v>
      </c>
      <c r="G47" s="694">
        <v>0</v>
      </c>
      <c r="H47" s="694">
        <v>0</v>
      </c>
      <c r="I47" s="694">
        <v>0</v>
      </c>
      <c r="J47" s="694">
        <v>0</v>
      </c>
      <c r="K47" s="694">
        <v>4.4254984974846296</v>
      </c>
      <c r="L47" s="694">
        <v>0.68200941090683731</v>
      </c>
      <c r="M47" s="694">
        <v>2538.2761640627587</v>
      </c>
    </row>
    <row r="48" spans="1:29" s="149" customFormat="1" ht="18" customHeight="1">
      <c r="A48" s="167"/>
      <c r="B48" s="12" t="s">
        <v>172</v>
      </c>
      <c r="C48" s="148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0</v>
      </c>
      <c r="M48" s="628">
        <v>1343.847494007819</v>
      </c>
      <c r="N48" s="172"/>
    </row>
    <row r="49" spans="1:29" s="149" customFormat="1" ht="18" customHeight="1">
      <c r="A49" s="169"/>
      <c r="B49" s="31" t="s">
        <v>119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96</v>
      </c>
      <c r="N49" s="172"/>
    </row>
    <row r="50" spans="1:29" s="149" customFormat="1" ht="18" customHeight="1">
      <c r="A50" s="169"/>
      <c r="B50" s="31" t="s">
        <v>120</v>
      </c>
      <c r="C50" s="148"/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0</v>
      </c>
      <c r="M50" s="628">
        <v>1247.847494007819</v>
      </c>
    </row>
    <row r="51" spans="1:29" s="149" customFormat="1" ht="18" customHeight="1">
      <c r="A51" s="169"/>
      <c r="B51" s="12" t="s">
        <v>121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225</v>
      </c>
    </row>
    <row r="52" spans="1:29" s="149" customFormat="1" ht="18" customHeight="1">
      <c r="A52" s="169"/>
      <c r="B52" s="31" t="s">
        <v>119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120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225</v>
      </c>
    </row>
    <row r="54" spans="1:29" s="149" customFormat="1" ht="18" customHeight="1">
      <c r="A54" s="167"/>
      <c r="B54" s="429" t="s">
        <v>169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400</v>
      </c>
      <c r="N54" s="172"/>
    </row>
    <row r="55" spans="1:29" s="149" customFormat="1" ht="18" customHeight="1">
      <c r="A55" s="169"/>
      <c r="B55" s="31" t="s">
        <v>119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0</v>
      </c>
      <c r="N55" s="172"/>
    </row>
    <row r="56" spans="1:29" s="149" customFormat="1" ht="18" customHeight="1">
      <c r="A56" s="169"/>
      <c r="B56" s="31" t="s">
        <v>120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400</v>
      </c>
      <c r="N56" s="172"/>
    </row>
    <row r="57" spans="1:29" s="172" customFormat="1" ht="18" customHeight="1">
      <c r="A57" s="167"/>
      <c r="B57" s="429" t="s">
        <v>298</v>
      </c>
      <c r="C57" s="148"/>
      <c r="D57" s="628">
        <v>0.25575272832260532</v>
      </c>
      <c r="E57" s="628">
        <v>3.0874604140648954</v>
      </c>
      <c r="F57" s="628">
        <v>1.0822853550971294</v>
      </c>
      <c r="G57" s="628">
        <v>0</v>
      </c>
      <c r="H57" s="628">
        <v>0</v>
      </c>
      <c r="I57" s="628">
        <v>0</v>
      </c>
      <c r="J57" s="628">
        <v>0</v>
      </c>
      <c r="K57" s="628">
        <v>4.4254984974846296</v>
      </c>
      <c r="L57" s="628">
        <v>0.68200941090683731</v>
      </c>
      <c r="M57" s="628">
        <v>569.42867005493952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119</v>
      </c>
      <c r="C58" s="148"/>
      <c r="D58" s="628">
        <v>0.25575272832260532</v>
      </c>
      <c r="E58" s="628">
        <v>3.0874604140648954</v>
      </c>
      <c r="F58" s="628">
        <v>1.0822853550971294</v>
      </c>
      <c r="G58" s="628">
        <v>0</v>
      </c>
      <c r="H58" s="628">
        <v>0</v>
      </c>
      <c r="I58" s="628">
        <v>0</v>
      </c>
      <c r="J58" s="628">
        <v>0</v>
      </c>
      <c r="K58" s="628">
        <v>4.4254984974846296</v>
      </c>
      <c r="L58" s="628">
        <v>0.68200941090683731</v>
      </c>
      <c r="M58" s="628">
        <v>554.38577854397022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120</v>
      </c>
      <c r="C59" s="148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15.042891510969325</v>
      </c>
    </row>
    <row r="60" spans="1:29" s="438" customFormat="1" ht="18" customHeight="1">
      <c r="A60" s="440"/>
      <c r="B60" s="28" t="s">
        <v>178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116.59817190008846</v>
      </c>
    </row>
    <row r="61" spans="1:29" s="149" customFormat="1" ht="18" customHeight="1">
      <c r="A61" s="169"/>
      <c r="B61" s="31" t="s">
        <v>179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116.59817190008846</v>
      </c>
    </row>
    <row r="62" spans="1:29" s="149" customFormat="1" ht="18" customHeight="1">
      <c r="A62" s="169"/>
      <c r="B62" s="31" t="s">
        <v>180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118</v>
      </c>
      <c r="C63" s="148"/>
      <c r="D63" s="628">
        <v>0.25575272832260532</v>
      </c>
      <c r="E63" s="628">
        <v>3.0874604140648954</v>
      </c>
      <c r="F63" s="628">
        <v>1.0822853550971294</v>
      </c>
      <c r="G63" s="628">
        <v>0</v>
      </c>
      <c r="H63" s="628">
        <v>0</v>
      </c>
      <c r="I63" s="628">
        <v>0</v>
      </c>
      <c r="J63" s="628">
        <v>0</v>
      </c>
      <c r="K63" s="628">
        <v>4.4254984974846296</v>
      </c>
      <c r="L63" s="628">
        <v>0.68200941090683731</v>
      </c>
      <c r="M63" s="628">
        <v>2654.874335962847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132</v>
      </c>
      <c r="C65" s="148"/>
      <c r="D65" s="628">
        <v>0.51150545664521063</v>
      </c>
      <c r="E65" s="628">
        <v>3.4712984392165991</v>
      </c>
      <c r="F65" s="628">
        <v>2.1645707101942588</v>
      </c>
      <c r="G65" s="628">
        <v>0</v>
      </c>
      <c r="H65" s="628">
        <v>0</v>
      </c>
      <c r="I65" s="628">
        <v>0</v>
      </c>
      <c r="J65" s="628">
        <v>0</v>
      </c>
      <c r="K65" s="628">
        <v>6.1473746060560686</v>
      </c>
      <c r="L65" s="628">
        <v>1.3640188218136744</v>
      </c>
      <c r="M65" s="628">
        <v>5065.3955683619388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135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559</v>
      </c>
      <c r="C69" s="405"/>
      <c r="D69" s="693">
        <v>6570.1269595431568</v>
      </c>
      <c r="E69" s="693">
        <v>5234.4202790405807</v>
      </c>
      <c r="F69" s="693">
        <v>2814.4458243533709</v>
      </c>
      <c r="G69" s="693">
        <v>12.439193685773516</v>
      </c>
      <c r="H69" s="693">
        <v>60.703184376257958</v>
      </c>
      <c r="I69" s="693">
        <v>4.1037775036925019</v>
      </c>
      <c r="J69" s="693">
        <v>162.0175363416634</v>
      </c>
      <c r="K69" s="693">
        <v>14858.256754844493</v>
      </c>
      <c r="L69" s="693">
        <v>616.14301445017657</v>
      </c>
      <c r="M69" s="693">
        <v>1189040.5201350234</v>
      </c>
      <c r="N69" s="172"/>
    </row>
    <row r="70" spans="1:16" s="149" customFormat="1" ht="18" hidden="1" customHeight="1">
      <c r="A70" s="173"/>
      <c r="B70" s="148" t="s">
        <v>136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149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2" t="s">
        <v>596</v>
      </c>
      <c r="B72" s="793"/>
      <c r="C72" s="793"/>
      <c r="D72" s="793"/>
      <c r="E72" s="793"/>
      <c r="F72" s="793"/>
      <c r="G72" s="793"/>
      <c r="H72" s="793"/>
      <c r="I72" s="793"/>
      <c r="J72" s="793"/>
      <c r="K72" s="793"/>
      <c r="L72" s="793"/>
      <c r="M72" s="793"/>
    </row>
    <row r="73" spans="1:16" s="14" customFormat="1" ht="15" customHeight="1">
      <c r="A73" s="787" t="s">
        <v>553</v>
      </c>
      <c r="B73" s="786"/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26"/>
      <c r="O73" s="44"/>
      <c r="P73" s="44"/>
    </row>
    <row r="74" spans="1:16" s="14" customFormat="1" ht="14.25" customHeight="1">
      <c r="A74" s="787" t="s">
        <v>549</v>
      </c>
      <c r="B74" s="787"/>
      <c r="C74" s="787"/>
      <c r="D74" s="787"/>
      <c r="E74" s="787"/>
      <c r="F74" s="787"/>
      <c r="G74" s="787"/>
      <c r="H74" s="787"/>
      <c r="I74" s="787"/>
      <c r="J74" s="787"/>
      <c r="K74" s="787"/>
      <c r="L74" s="787"/>
      <c r="M74" s="787"/>
      <c r="N74" s="26"/>
      <c r="O74" s="44"/>
      <c r="P74" s="44"/>
    </row>
    <row r="75" spans="1:16" s="150" customFormat="1" ht="15" customHeight="1">
      <c r="A75" s="787" t="s">
        <v>560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149"/>
    </row>
    <row r="76" spans="1:16" s="150" customFormat="1" ht="21" customHeight="1">
      <c r="A76" s="784" t="s">
        <v>561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149"/>
    </row>
    <row r="77" spans="1:16" ht="30" customHeight="1">
      <c r="A77" s="787" t="s">
        <v>594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326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155</v>
      </c>
      <c r="C4" s="68"/>
      <c r="D4" s="799" t="s">
        <v>145</v>
      </c>
      <c r="E4" s="800"/>
      <c r="F4" s="800"/>
      <c r="G4" s="800"/>
      <c r="H4" s="800"/>
      <c r="I4" s="800"/>
      <c r="J4" s="800"/>
      <c r="K4" s="800"/>
      <c r="L4" s="800"/>
      <c r="M4" s="800"/>
      <c r="N4" s="800"/>
      <c r="O4" s="800"/>
      <c r="P4" s="800"/>
      <c r="Q4" s="800"/>
      <c r="R4" s="800"/>
      <c r="S4" s="800"/>
      <c r="T4" s="800"/>
      <c r="U4" s="800"/>
      <c r="V4" s="800"/>
      <c r="W4" s="800"/>
      <c r="X4" s="800"/>
      <c r="Y4" s="800"/>
      <c r="Z4" s="800"/>
      <c r="AA4" s="800"/>
      <c r="AB4" s="800"/>
      <c r="AC4" s="800"/>
      <c r="AD4" s="800"/>
      <c r="AE4" s="800"/>
      <c r="AF4" s="800"/>
      <c r="AG4" s="800"/>
      <c r="AH4" s="800"/>
      <c r="AI4" s="800"/>
      <c r="AJ4" s="800"/>
      <c r="AK4" s="800"/>
      <c r="AL4" s="800"/>
      <c r="AM4" s="800"/>
      <c r="AN4" s="800"/>
      <c r="AO4" s="800"/>
      <c r="AP4" s="800"/>
      <c r="AQ4" s="800"/>
      <c r="AR4" s="801"/>
    </row>
    <row r="5" spans="1:44" s="14" customFormat="1" ht="30.75" customHeight="1">
      <c r="A5" s="69"/>
      <c r="B5" s="70"/>
      <c r="C5" s="70"/>
      <c r="D5" s="339" t="s">
        <v>65</v>
      </c>
      <c r="E5" s="25" t="s">
        <v>11</v>
      </c>
      <c r="F5" s="25" t="s">
        <v>77</v>
      </c>
      <c r="G5" s="25" t="s">
        <v>66</v>
      </c>
      <c r="H5" s="25" t="s">
        <v>37</v>
      </c>
      <c r="I5" s="25" t="s">
        <v>10</v>
      </c>
      <c r="J5" s="25" t="s">
        <v>9</v>
      </c>
      <c r="K5" s="25" t="s">
        <v>64</v>
      </c>
      <c r="L5" s="25" t="s">
        <v>50</v>
      </c>
      <c r="M5" s="25" t="s">
        <v>67</v>
      </c>
      <c r="N5" s="25" t="s">
        <v>38</v>
      </c>
      <c r="O5" s="25" t="s">
        <v>35</v>
      </c>
      <c r="P5" s="25" t="s">
        <v>68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69</v>
      </c>
      <c r="V5" s="25" t="s">
        <v>52</v>
      </c>
      <c r="W5" s="25" t="s">
        <v>7</v>
      </c>
      <c r="X5" s="25" t="s">
        <v>41</v>
      </c>
      <c r="Y5" s="25" t="s">
        <v>70</v>
      </c>
      <c r="Z5" s="25" t="s">
        <v>71</v>
      </c>
      <c r="AA5" s="193" t="s">
        <v>42</v>
      </c>
      <c r="AB5" s="193" t="s">
        <v>72</v>
      </c>
      <c r="AC5" s="197" t="s">
        <v>55</v>
      </c>
      <c r="AD5" s="193" t="s">
        <v>53</v>
      </c>
      <c r="AE5" s="193" t="s">
        <v>73</v>
      </c>
      <c r="AF5" s="193" t="s">
        <v>43</v>
      </c>
      <c r="AG5" s="193" t="s">
        <v>44</v>
      </c>
      <c r="AH5" s="193" t="s">
        <v>78</v>
      </c>
      <c r="AI5" s="193" t="s">
        <v>45</v>
      </c>
      <c r="AJ5" s="193" t="s">
        <v>74</v>
      </c>
      <c r="AK5" s="193" t="s">
        <v>36</v>
      </c>
      <c r="AL5" s="193" t="s">
        <v>56</v>
      </c>
      <c r="AM5" s="193" t="s">
        <v>75</v>
      </c>
      <c r="AN5" s="193" t="s">
        <v>46</v>
      </c>
      <c r="AO5" s="193" t="s">
        <v>252</v>
      </c>
      <c r="AP5" s="193" t="s">
        <v>48</v>
      </c>
      <c r="AQ5" s="193" t="s">
        <v>49</v>
      </c>
      <c r="AR5" s="399" t="s">
        <v>117</v>
      </c>
    </row>
    <row r="6" spans="1:44" s="14" customFormat="1" ht="18" customHeight="1">
      <c r="A6" s="71"/>
      <c r="B6" s="28" t="s">
        <v>348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172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119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120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121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119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120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169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119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120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298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119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120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118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129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130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177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0.15894753864152156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0.68200941090683709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0.52306187226531564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172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0.15894753864152156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0.68200941090683709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0.52306187226531564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119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120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0.15894753864152156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0.68200941090683709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0.52306187226531564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121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119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120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169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119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120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298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119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120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178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179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180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118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0.15894753864152156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0.68200941090683709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0.52306187226531564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294</v>
      </c>
      <c r="F40" s="116">
        <v>0</v>
      </c>
      <c r="G40" s="116">
        <v>0</v>
      </c>
      <c r="H40" s="116">
        <v>0</v>
      </c>
      <c r="I40" s="116">
        <v>0</v>
      </c>
      <c r="J40" s="116" t="s">
        <v>294</v>
      </c>
      <c r="K40" s="116">
        <v>0</v>
      </c>
      <c r="L40" s="116" t="s">
        <v>294</v>
      </c>
      <c r="M40" s="116">
        <v>0</v>
      </c>
      <c r="N40" s="116">
        <v>0</v>
      </c>
      <c r="O40" s="116">
        <v>0</v>
      </c>
      <c r="P40" s="116">
        <v>0</v>
      </c>
      <c r="Q40" s="116" t="s">
        <v>294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294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294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131</v>
      </c>
      <c r="C41" s="6"/>
      <c r="D41" s="116">
        <v>0</v>
      </c>
      <c r="E41" s="116" t="s">
        <v>294</v>
      </c>
      <c r="F41" s="116">
        <v>0</v>
      </c>
      <c r="G41" s="116">
        <v>0</v>
      </c>
      <c r="H41" s="116">
        <v>0</v>
      </c>
      <c r="I41" s="116">
        <v>0</v>
      </c>
      <c r="J41" s="116" t="s">
        <v>294</v>
      </c>
      <c r="K41" s="116">
        <v>0</v>
      </c>
      <c r="L41" s="116" t="s">
        <v>294</v>
      </c>
      <c r="M41" s="116">
        <v>0</v>
      </c>
      <c r="N41" s="116">
        <v>0</v>
      </c>
      <c r="O41" s="116">
        <v>0</v>
      </c>
      <c r="P41" s="116">
        <v>0</v>
      </c>
      <c r="Q41" s="116" t="s">
        <v>294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294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294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177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0.15894753864152156</v>
      </c>
      <c r="K42" s="437">
        <v>0</v>
      </c>
      <c r="L42" s="437">
        <v>0.64201338461369506</v>
      </c>
      <c r="M42" s="437">
        <v>0</v>
      </c>
      <c r="N42" s="437">
        <v>0</v>
      </c>
      <c r="O42" s="437">
        <v>0</v>
      </c>
      <c r="P42" s="437">
        <v>0</v>
      </c>
      <c r="Q42" s="437">
        <v>0.68200941090683709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0.52306187226531564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172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119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120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121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119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120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169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119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120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298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0.15894753864152156</v>
      </c>
      <c r="K52" s="116">
        <v>0</v>
      </c>
      <c r="L52" s="116">
        <v>0.64201338461369506</v>
      </c>
      <c r="M52" s="116">
        <v>0</v>
      </c>
      <c r="N52" s="116">
        <v>0</v>
      </c>
      <c r="O52" s="116">
        <v>0</v>
      </c>
      <c r="P52" s="116">
        <v>0</v>
      </c>
      <c r="Q52" s="116">
        <v>0.68200941090683709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0.52306187226531564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119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0.15894753864152156</v>
      </c>
      <c r="K53" s="116">
        <v>0</v>
      </c>
      <c r="L53" s="116">
        <v>0.64201338461369506</v>
      </c>
      <c r="M53" s="116">
        <v>0</v>
      </c>
      <c r="N53" s="116">
        <v>0</v>
      </c>
      <c r="O53" s="116">
        <v>0</v>
      </c>
      <c r="P53" s="116">
        <v>0</v>
      </c>
      <c r="Q53" s="116">
        <v>0.68200941090683709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0.52306187226531564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120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178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179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180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118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0.15894753864152156</v>
      </c>
      <c r="K58" s="116">
        <v>0</v>
      </c>
      <c r="L58" s="116">
        <v>0.64201338461369506</v>
      </c>
      <c r="M58" s="116">
        <v>0</v>
      </c>
      <c r="N58" s="116">
        <v>0</v>
      </c>
      <c r="O58" s="116">
        <v>0</v>
      </c>
      <c r="P58" s="116">
        <v>0</v>
      </c>
      <c r="Q58" s="116">
        <v>0.68200941090683709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0.52306187226531564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132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0.31789507728304311</v>
      </c>
      <c r="K60" s="116">
        <v>0</v>
      </c>
      <c r="L60" s="116">
        <v>0.64201338461369506</v>
      </c>
      <c r="M60" s="116">
        <v>0</v>
      </c>
      <c r="N60" s="116">
        <v>0</v>
      </c>
      <c r="O60" s="116">
        <v>0</v>
      </c>
      <c r="P60" s="116">
        <v>0</v>
      </c>
      <c r="Q60" s="116">
        <v>1.3640188218136742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1.0461237445306313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325</v>
      </c>
      <c r="C62" s="87"/>
      <c r="D62" s="360">
        <v>0</v>
      </c>
      <c r="E62" s="360">
        <v>144.91314547691033</v>
      </c>
      <c r="F62" s="360">
        <v>1.4251352793783974E-2</v>
      </c>
      <c r="G62" s="360">
        <v>0</v>
      </c>
      <c r="H62" s="360">
        <v>0</v>
      </c>
      <c r="I62" s="360">
        <v>20.65100730898968</v>
      </c>
      <c r="J62" s="360">
        <v>58.773492631812871</v>
      </c>
      <c r="K62" s="360">
        <v>0</v>
      </c>
      <c r="L62" s="360">
        <v>5304.4524372476117</v>
      </c>
      <c r="M62" s="360">
        <v>0</v>
      </c>
      <c r="N62" s="360">
        <v>21.294635217223718</v>
      </c>
      <c r="O62" s="360">
        <v>38.33628565947236</v>
      </c>
      <c r="P62" s="360">
        <v>0</v>
      </c>
      <c r="Q62" s="360">
        <v>330.99728834267756</v>
      </c>
      <c r="R62" s="360">
        <v>1483.1741473240597</v>
      </c>
      <c r="S62" s="360">
        <v>1.3888656604436753</v>
      </c>
      <c r="T62" s="360">
        <v>0</v>
      </c>
      <c r="U62" s="360">
        <v>0.60320011752991298</v>
      </c>
      <c r="V62" s="360">
        <v>3113.6808977936139</v>
      </c>
      <c r="W62" s="360">
        <v>421.16095490458196</v>
      </c>
      <c r="X62" s="360">
        <v>1.5363562558606565</v>
      </c>
      <c r="Y62" s="360">
        <v>0</v>
      </c>
      <c r="Z62" s="360">
        <v>0</v>
      </c>
      <c r="AA62" s="360">
        <v>4.4972560000000001</v>
      </c>
      <c r="AB62" s="360">
        <v>0</v>
      </c>
      <c r="AC62" s="360">
        <v>1781.9951025835551</v>
      </c>
      <c r="AD62" s="360">
        <v>1780.6732515670953</v>
      </c>
      <c r="AE62" s="360">
        <v>0</v>
      </c>
      <c r="AF62" s="360">
        <v>0</v>
      </c>
      <c r="AG62" s="360">
        <v>233.55283320110487</v>
      </c>
      <c r="AH62" s="360">
        <v>0</v>
      </c>
      <c r="AI62" s="360">
        <v>0</v>
      </c>
      <c r="AJ62" s="360">
        <v>0</v>
      </c>
      <c r="AK62" s="360">
        <v>123.24381334475818</v>
      </c>
      <c r="AL62" s="360">
        <v>910.84114055798523</v>
      </c>
      <c r="AM62" s="360">
        <v>0</v>
      </c>
      <c r="AN62" s="360">
        <v>0.60629598900817305</v>
      </c>
      <c r="AO62" s="360">
        <v>659.72618045702302</v>
      </c>
      <c r="AP62" s="360">
        <v>0</v>
      </c>
      <c r="AQ62" s="360">
        <v>143.08339243557154</v>
      </c>
      <c r="AR62" s="360">
        <v>6792.9643112438198</v>
      </c>
    </row>
    <row r="63" spans="1:44" s="44" customFormat="1" ht="33.75" customHeight="1">
      <c r="A63" s="808" t="s">
        <v>599</v>
      </c>
      <c r="B63" s="808"/>
      <c r="C63" s="808"/>
      <c r="D63" s="808"/>
      <c r="E63" s="808"/>
      <c r="F63" s="808"/>
      <c r="G63" s="808"/>
      <c r="H63" s="808"/>
      <c r="I63" s="808"/>
      <c r="J63" s="808"/>
      <c r="K63" s="808"/>
      <c r="L63" s="808"/>
      <c r="M63" s="808"/>
      <c r="N63" s="808"/>
      <c r="O63" s="808"/>
      <c r="P63" s="808"/>
      <c r="Q63" s="808"/>
      <c r="R63" s="808"/>
      <c r="S63" s="808"/>
      <c r="T63" s="808"/>
      <c r="U63" s="808"/>
      <c r="V63" s="808"/>
      <c r="W63" s="808"/>
      <c r="X63" s="808"/>
      <c r="Y63" s="808"/>
      <c r="Z63" s="808"/>
      <c r="AA63" s="808"/>
      <c r="AB63" s="808"/>
      <c r="AC63" s="808"/>
      <c r="AD63" s="808"/>
      <c r="AE63" s="808"/>
      <c r="AF63" s="808"/>
      <c r="AG63" s="808"/>
      <c r="AH63" s="808"/>
      <c r="AI63" s="808"/>
      <c r="AJ63" s="808"/>
      <c r="AK63" s="808"/>
      <c r="AL63" s="808"/>
      <c r="AM63" s="808"/>
      <c r="AN63" s="808"/>
      <c r="AO63" s="808"/>
      <c r="AP63" s="808"/>
      <c r="AQ63" s="808"/>
    </row>
    <row r="64" spans="1:44" s="44" customFormat="1" ht="18" customHeight="1">
      <c r="A64" s="784" t="s">
        <v>350</v>
      </c>
      <c r="B64" s="784"/>
      <c r="C64" s="784"/>
      <c r="D64" s="784"/>
      <c r="E64" s="784"/>
      <c r="F64" s="784"/>
      <c r="G64" s="784"/>
      <c r="H64" s="784"/>
      <c r="I64" s="784"/>
      <c r="J64" s="784"/>
      <c r="K64" s="784"/>
      <c r="L64" s="784"/>
      <c r="M64" s="784"/>
      <c r="O64" s="42"/>
      <c r="P64" s="42"/>
      <c r="T64" s="45"/>
    </row>
    <row r="65" spans="1:21" s="44" customFormat="1" ht="18" customHeight="1">
      <c r="A65" s="787" t="s">
        <v>324</v>
      </c>
      <c r="B65" s="766"/>
      <c r="C65" s="766"/>
      <c r="D65" s="766"/>
      <c r="E65" s="766"/>
      <c r="F65" s="766"/>
      <c r="G65" s="766"/>
      <c r="H65" s="766"/>
      <c r="I65" s="766"/>
      <c r="J65" s="766"/>
      <c r="K65" s="766"/>
      <c r="L65" s="766"/>
      <c r="M65" s="766"/>
      <c r="N65" s="766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2" t="s">
        <v>114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395"/>
    </row>
    <row r="2" spans="1:22" s="397" customFormat="1" ht="51" hidden="1" customHeight="1">
      <c r="A2" s="790" t="s">
        <v>157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409"/>
    </row>
    <row r="3" spans="1:22" s="397" customFormat="1" ht="15.75" customHeight="1">
      <c r="A3" s="811" t="s">
        <v>327</v>
      </c>
      <c r="B3" s="811"/>
      <c r="C3" s="811"/>
      <c r="D3" s="811"/>
      <c r="E3" s="811"/>
      <c r="F3" s="811"/>
      <c r="G3" s="811"/>
      <c r="H3" s="812" t="s">
        <v>973</v>
      </c>
      <c r="I3" s="812"/>
      <c r="J3" s="812"/>
      <c r="K3" s="812"/>
      <c r="L3" s="812"/>
      <c r="M3" s="812"/>
      <c r="N3" s="398"/>
    </row>
    <row r="4" spans="1:22" s="398" customFormat="1" ht="14.25" customHeight="1">
      <c r="A4" s="788" t="s">
        <v>168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  <c r="L4" s="789"/>
      <c r="M4" s="789"/>
    </row>
    <row r="5" spans="1:22" s="398" customFormat="1" ht="14.25" customHeight="1">
      <c r="A5" s="788"/>
      <c r="B5" s="789"/>
      <c r="C5" s="789"/>
      <c r="D5" s="789"/>
      <c r="E5" s="789"/>
      <c r="F5" s="789"/>
      <c r="G5" s="789"/>
      <c r="H5" s="789"/>
      <c r="I5" s="789"/>
      <c r="J5" s="789"/>
      <c r="K5" s="789"/>
      <c r="L5" s="789"/>
      <c r="M5" s="789"/>
    </row>
    <row r="6" spans="1:22" s="398" customFormat="1" ht="14.25" customHeight="1">
      <c r="A6" s="395"/>
    </row>
    <row r="7" spans="1:22" s="5" customFormat="1" ht="18" customHeight="1">
      <c r="A7" s="1" t="s">
        <v>302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155</v>
      </c>
      <c r="C8" s="412"/>
      <c r="D8" s="813" t="s">
        <v>45</v>
      </c>
      <c r="E8" s="813" t="s">
        <v>6</v>
      </c>
      <c r="F8" s="813" t="s">
        <v>33</v>
      </c>
      <c r="G8" s="813" t="s">
        <v>7</v>
      </c>
      <c r="H8" s="813" t="s">
        <v>8</v>
      </c>
      <c r="I8" s="813" t="s">
        <v>9</v>
      </c>
      <c r="J8" s="813" t="s">
        <v>10</v>
      </c>
      <c r="K8" s="813" t="s">
        <v>11</v>
      </c>
      <c r="L8" s="815" t="s">
        <v>117</v>
      </c>
      <c r="M8" s="813" t="s">
        <v>118</v>
      </c>
    </row>
    <row r="9" spans="1:22" s="14" customFormat="1" ht="39.75" customHeight="1">
      <c r="A9" s="23"/>
      <c r="B9" s="24"/>
      <c r="C9" s="24"/>
      <c r="D9" s="813"/>
      <c r="E9" s="813"/>
      <c r="F9" s="813"/>
      <c r="G9" s="813"/>
      <c r="H9" s="813"/>
      <c r="I9" s="813"/>
      <c r="J9" s="813"/>
      <c r="K9" s="813"/>
      <c r="L9" s="815"/>
      <c r="M9" s="813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189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170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119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120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121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119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120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169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119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120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2" t="s">
        <v>298</v>
      </c>
      <c r="C23" s="814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119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120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118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190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170</v>
      </c>
      <c r="C29" s="190"/>
      <c r="D29" s="366">
        <v>797.97484953558376</v>
      </c>
      <c r="E29" s="366">
        <v>461.75</v>
      </c>
      <c r="F29" s="366">
        <v>0</v>
      </c>
      <c r="G29" s="366">
        <v>0</v>
      </c>
      <c r="H29" s="366">
        <v>0</v>
      </c>
      <c r="I29" s="366">
        <v>50.025038802118004</v>
      </c>
      <c r="J29" s="366">
        <v>0</v>
      </c>
      <c r="K29" s="366">
        <v>0</v>
      </c>
      <c r="L29" s="366">
        <v>0</v>
      </c>
      <c r="M29" s="366">
        <v>1309.7498883377018</v>
      </c>
      <c r="N29" s="26"/>
    </row>
    <row r="30" spans="1:16" s="14" customFormat="1" ht="18.75" customHeight="1">
      <c r="A30" s="30"/>
      <c r="B30" s="31" t="s">
        <v>119</v>
      </c>
      <c r="C30" s="190"/>
      <c r="D30" s="366">
        <v>369.33685775802201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369.33685775802201</v>
      </c>
      <c r="N30" s="26"/>
    </row>
    <row r="31" spans="1:16" s="14" customFormat="1" ht="18.75" customHeight="1">
      <c r="A31" s="30"/>
      <c r="B31" s="31" t="s">
        <v>120</v>
      </c>
      <c r="C31" s="190"/>
      <c r="D31" s="366">
        <v>428.63799177756175</v>
      </c>
      <c r="E31" s="366">
        <v>461.75</v>
      </c>
      <c r="F31" s="366">
        <v>0</v>
      </c>
      <c r="G31" s="366">
        <v>0</v>
      </c>
      <c r="H31" s="366">
        <v>0</v>
      </c>
      <c r="I31" s="366">
        <v>50.025038802118004</v>
      </c>
      <c r="J31" s="366">
        <v>0</v>
      </c>
      <c r="K31" s="366">
        <v>0</v>
      </c>
      <c r="L31" s="366">
        <v>0</v>
      </c>
      <c r="M31" s="366">
        <v>940.4130305796798</v>
      </c>
      <c r="N31" s="26"/>
    </row>
    <row r="32" spans="1:16" s="14" customFormat="1" ht="18.75" customHeight="1">
      <c r="A32" s="29"/>
      <c r="B32" s="12" t="s">
        <v>121</v>
      </c>
      <c r="C32" s="190"/>
      <c r="D32" s="366">
        <v>73.755569458918842</v>
      </c>
      <c r="E32" s="366">
        <v>1621.586</v>
      </c>
      <c r="F32" s="366">
        <v>407.14319054416126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2102.4847600030803</v>
      </c>
      <c r="N32" s="26"/>
    </row>
    <row r="33" spans="1:22" s="14" customFormat="1" ht="18.75" customHeight="1">
      <c r="A33" s="30"/>
      <c r="B33" s="31" t="s">
        <v>119</v>
      </c>
      <c r="C33" s="190"/>
      <c r="D33" s="366">
        <v>61.622387737793503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61.622387737793503</v>
      </c>
      <c r="N33" s="26"/>
    </row>
    <row r="34" spans="1:22" s="14" customFormat="1" ht="18.75" customHeight="1">
      <c r="A34" s="30"/>
      <c r="B34" s="31" t="s">
        <v>120</v>
      </c>
      <c r="C34" s="190"/>
      <c r="D34" s="366">
        <v>12.133181721125336</v>
      </c>
      <c r="E34" s="366">
        <v>1621.586</v>
      </c>
      <c r="F34" s="366">
        <v>407.14319054416126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2040.8623722652865</v>
      </c>
      <c r="N34" s="26"/>
    </row>
    <row r="35" spans="1:22" s="14" customFormat="1" ht="18.75" customHeight="1">
      <c r="A35" s="30"/>
      <c r="B35" s="429" t="s">
        <v>169</v>
      </c>
      <c r="C35" s="190"/>
      <c r="D35" s="366">
        <v>99.878873587887213</v>
      </c>
      <c r="E35" s="366">
        <v>70</v>
      </c>
      <c r="F35" s="366">
        <v>467.84024666377599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637.71912025166318</v>
      </c>
      <c r="N35" s="26"/>
    </row>
    <row r="36" spans="1:22" s="14" customFormat="1" ht="18.75" customHeight="1">
      <c r="A36" s="30"/>
      <c r="B36" s="31" t="s">
        <v>119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120</v>
      </c>
      <c r="C37" s="190"/>
      <c r="D37" s="366">
        <v>99.878873587887213</v>
      </c>
      <c r="E37" s="366">
        <v>70</v>
      </c>
      <c r="F37" s="366">
        <v>467.84024666377599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637.71912025166318</v>
      </c>
      <c r="N37" s="26"/>
    </row>
    <row r="38" spans="1:22" s="14" customFormat="1" ht="18.75" customHeight="1">
      <c r="A38" s="30"/>
      <c r="B38" s="802" t="s">
        <v>298</v>
      </c>
      <c r="C38" s="814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119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120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118</v>
      </c>
      <c r="C41" s="401"/>
      <c r="D41" s="402">
        <v>971.6092925823898</v>
      </c>
      <c r="E41" s="403">
        <v>2153.3360000000002</v>
      </c>
      <c r="F41" s="403">
        <v>874.98343720793719</v>
      </c>
      <c r="G41" s="403">
        <v>0</v>
      </c>
      <c r="H41" s="403">
        <v>0</v>
      </c>
      <c r="I41" s="403">
        <v>50.025038802118004</v>
      </c>
      <c r="J41" s="403">
        <v>0</v>
      </c>
      <c r="K41" s="403">
        <v>0</v>
      </c>
      <c r="L41" s="403">
        <v>0</v>
      </c>
      <c r="M41" s="403">
        <v>4049.9537685924452</v>
      </c>
      <c r="N41" s="26"/>
    </row>
    <row r="42" spans="1:22" s="14" customFormat="1" ht="36.75" customHeight="1">
      <c r="A42" s="809" t="s">
        <v>309</v>
      </c>
      <c r="B42" s="810"/>
      <c r="C42" s="810"/>
      <c r="D42" s="810"/>
      <c r="E42" s="810"/>
      <c r="F42" s="810"/>
      <c r="G42" s="810"/>
      <c r="H42" s="810"/>
      <c r="I42" s="810"/>
      <c r="J42" s="810"/>
      <c r="K42" s="810"/>
      <c r="L42" s="810"/>
      <c r="M42" s="810"/>
      <c r="N42" s="26"/>
      <c r="O42" s="44"/>
      <c r="P42" s="44"/>
    </row>
    <row r="43" spans="1:22" s="14" customFormat="1" ht="18" customHeight="1">
      <c r="A43" s="787" t="s">
        <v>605</v>
      </c>
      <c r="B43" s="787"/>
      <c r="C43" s="787"/>
      <c r="D43" s="787"/>
      <c r="E43" s="787"/>
      <c r="F43" s="787"/>
      <c r="G43" s="787"/>
      <c r="H43" s="787"/>
      <c r="I43" s="787"/>
      <c r="J43" s="787"/>
      <c r="K43" s="787"/>
      <c r="L43" s="787"/>
      <c r="M43" s="787"/>
      <c r="N43" s="26"/>
      <c r="O43" s="44"/>
      <c r="P43" s="44"/>
      <c r="V43" s="26"/>
    </row>
    <row r="44" spans="1:22" s="44" customFormat="1" ht="18" customHeight="1">
      <c r="A44" s="787" t="s">
        <v>310</v>
      </c>
      <c r="B44" s="786"/>
      <c r="C44" s="786"/>
      <c r="D44" s="786"/>
      <c r="E44" s="786"/>
      <c r="F44" s="786"/>
      <c r="G44" s="786"/>
      <c r="H44" s="786"/>
      <c r="I44" s="786"/>
      <c r="J44" s="786"/>
      <c r="K44" s="786"/>
      <c r="L44" s="786"/>
      <c r="M44" s="786"/>
      <c r="O44" s="40"/>
      <c r="P44" s="40"/>
      <c r="T44" s="45"/>
    </row>
    <row r="45" spans="1:22" s="44" customFormat="1" ht="18" customHeight="1">
      <c r="A45" s="787"/>
      <c r="B45" s="786"/>
      <c r="C45" s="786"/>
      <c r="D45" s="786"/>
      <c r="E45" s="786"/>
      <c r="F45" s="786"/>
      <c r="G45" s="786"/>
      <c r="H45" s="786"/>
      <c r="I45" s="786"/>
      <c r="J45" s="786"/>
      <c r="K45" s="786"/>
      <c r="L45" s="786"/>
      <c r="M45" s="786"/>
      <c r="O45" s="42"/>
      <c r="P45" s="42"/>
      <c r="T45" s="45"/>
    </row>
    <row r="46" spans="1:22" s="40" customFormat="1" ht="20.25" customHeight="1">
      <c r="A46" s="787"/>
      <c r="B46" s="786"/>
      <c r="C46" s="786"/>
      <c r="D46" s="786"/>
      <c r="E46" s="786"/>
      <c r="F46" s="786"/>
      <c r="G46" s="786"/>
      <c r="H46" s="786"/>
      <c r="I46" s="786"/>
      <c r="J46" s="786"/>
      <c r="K46" s="786"/>
      <c r="L46" s="786"/>
      <c r="M46" s="786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220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449"/>
    </row>
    <row r="3" spans="1:16" s="443" customFormat="1" ht="20.100000000000001" customHeight="1">
      <c r="B3" s="818" t="s">
        <v>974</v>
      </c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449"/>
    </row>
    <row r="4" spans="1:16" s="443" customFormat="1" ht="20.100000000000001" customHeight="1">
      <c r="B4" s="819" t="s">
        <v>168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449"/>
    </row>
    <row r="5" spans="1:16" s="443" customFormat="1" ht="20.100000000000001" customHeight="1">
      <c r="B5" s="819" t="s">
        <v>612</v>
      </c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449"/>
    </row>
    <row r="6" spans="1:16" ht="47.25" customHeight="1">
      <c r="B6" s="451"/>
      <c r="C6" s="520"/>
      <c r="D6" s="820" t="s">
        <v>194</v>
      </c>
      <c r="E6" s="821"/>
      <c r="F6" s="821"/>
      <c r="G6" s="821"/>
      <c r="H6" s="821"/>
      <c r="I6" s="821"/>
      <c r="J6" s="821"/>
      <c r="K6" s="821"/>
      <c r="L6" s="821"/>
      <c r="M6" s="821"/>
      <c r="N6" s="453"/>
    </row>
    <row r="7" spans="1:16" s="521" customFormat="1" ht="50.1" customHeight="1">
      <c r="B7" s="522"/>
      <c r="C7" s="523"/>
      <c r="D7" s="822" t="s">
        <v>221</v>
      </c>
      <c r="E7" s="823"/>
      <c r="F7" s="824" t="s">
        <v>222</v>
      </c>
      <c r="G7" s="825"/>
      <c r="H7" s="825"/>
      <c r="I7" s="825"/>
      <c r="J7" s="825"/>
      <c r="K7" s="826" t="s">
        <v>223</v>
      </c>
      <c r="L7" s="829" t="s">
        <v>224</v>
      </c>
      <c r="M7" s="830"/>
      <c r="N7" s="525"/>
      <c r="O7" s="526"/>
      <c r="P7" s="526"/>
    </row>
    <row r="8" spans="1:16" s="527" customFormat="1" ht="30" customHeight="1">
      <c r="B8" s="528"/>
      <c r="C8" s="529" t="s">
        <v>155</v>
      </c>
      <c r="D8" s="835" t="s">
        <v>225</v>
      </c>
      <c r="E8" s="826" t="s">
        <v>226</v>
      </c>
      <c r="F8" s="837" t="s">
        <v>225</v>
      </c>
      <c r="G8" s="838"/>
      <c r="H8" s="837" t="s">
        <v>226</v>
      </c>
      <c r="I8" s="839"/>
      <c r="J8" s="839"/>
      <c r="K8" s="827"/>
      <c r="L8" s="831"/>
      <c r="M8" s="832"/>
      <c r="N8" s="531"/>
      <c r="O8" s="526"/>
    </row>
    <row r="9" spans="1:16" s="532" customFormat="1" ht="59.25" customHeight="1">
      <c r="B9" s="533"/>
      <c r="C9" s="534"/>
      <c r="D9" s="836"/>
      <c r="E9" s="828"/>
      <c r="F9" s="535" t="s">
        <v>227</v>
      </c>
      <c r="G9" s="535" t="s">
        <v>228</v>
      </c>
      <c r="H9" s="524" t="s">
        <v>201</v>
      </c>
      <c r="I9" s="524" t="s">
        <v>229</v>
      </c>
      <c r="J9" s="536" t="s">
        <v>228</v>
      </c>
      <c r="K9" s="828"/>
      <c r="L9" s="833"/>
      <c r="M9" s="834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210</v>
      </c>
      <c r="E10" s="541" t="s">
        <v>211</v>
      </c>
      <c r="F10" s="541" t="s">
        <v>212</v>
      </c>
      <c r="G10" s="541" t="s">
        <v>213</v>
      </c>
      <c r="H10" s="541" t="s">
        <v>214</v>
      </c>
      <c r="I10" s="541" t="s">
        <v>215</v>
      </c>
      <c r="J10" s="541" t="s">
        <v>216</v>
      </c>
      <c r="K10" s="541" t="s">
        <v>217</v>
      </c>
      <c r="L10" s="541" t="s">
        <v>218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328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177</v>
      </c>
      <c r="D12" s="611">
        <v>76456.633395722223</v>
      </c>
      <c r="E12" s="611">
        <v>481.48397829558644</v>
      </c>
      <c r="F12" s="611">
        <v>22042.096265353794</v>
      </c>
      <c r="G12" s="611">
        <v>149475.81777028312</v>
      </c>
      <c r="H12" s="611">
        <v>11276.978104134689</v>
      </c>
      <c r="I12" s="611">
        <v>59217.502624448971</v>
      </c>
      <c r="J12" s="611">
        <v>0.11261112245591548</v>
      </c>
      <c r="K12" s="611">
        <v>273.13332599999995</v>
      </c>
      <c r="L12" s="612">
        <v>319223.75807536085</v>
      </c>
      <c r="M12" s="476"/>
      <c r="N12" s="544"/>
      <c r="O12" s="538"/>
      <c r="P12" s="538"/>
    </row>
    <row r="13" spans="1:16" ht="17.100000000000001" customHeight="1">
      <c r="B13" s="543"/>
      <c r="C13" s="478" t="s">
        <v>329</v>
      </c>
      <c r="D13" s="613">
        <v>5616.0202150212735</v>
      </c>
      <c r="E13" s="613">
        <v>27.5</v>
      </c>
      <c r="F13" s="613">
        <v>16717.348264774737</v>
      </c>
      <c r="G13" s="613">
        <v>48538.178841036744</v>
      </c>
      <c r="H13" s="613">
        <v>7692.0240731346912</v>
      </c>
      <c r="I13" s="613">
        <v>46777.231573253353</v>
      </c>
      <c r="J13" s="613">
        <v>0</v>
      </c>
      <c r="K13" s="613">
        <v>273.13332599999995</v>
      </c>
      <c r="L13" s="614">
        <v>125641.4362932208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230</v>
      </c>
      <c r="D14" s="613">
        <v>340.41464364955141</v>
      </c>
      <c r="E14" s="613">
        <v>27.5</v>
      </c>
      <c r="F14" s="613">
        <v>3258.4160592118633</v>
      </c>
      <c r="G14" s="613">
        <v>14614.43145752358</v>
      </c>
      <c r="H14" s="613">
        <v>317.13595004424099</v>
      </c>
      <c r="I14" s="613">
        <v>4664.7758630486287</v>
      </c>
      <c r="J14" s="613">
        <v>0</v>
      </c>
      <c r="K14" s="613">
        <v>0</v>
      </c>
      <c r="L14" s="615">
        <v>23222.673973477864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231</v>
      </c>
      <c r="D15" s="613">
        <v>5275.6055713717224</v>
      </c>
      <c r="E15" s="613">
        <v>0</v>
      </c>
      <c r="F15" s="613">
        <v>13458.932205562873</v>
      </c>
      <c r="G15" s="613">
        <v>33923.74738351316</v>
      </c>
      <c r="H15" s="613">
        <v>7374.8881230904499</v>
      </c>
      <c r="I15" s="613">
        <v>42112.455710204726</v>
      </c>
      <c r="J15" s="613">
        <v>0</v>
      </c>
      <c r="K15" s="613">
        <v>273.13332599999995</v>
      </c>
      <c r="L15" s="615">
        <v>102418.76231974292</v>
      </c>
      <c r="M15" s="476"/>
      <c r="N15" s="544"/>
    </row>
    <row r="16" spans="1:16" s="526" customFormat="1" ht="17.100000000000001" customHeight="1">
      <c r="B16" s="547"/>
      <c r="C16" s="484" t="s">
        <v>169</v>
      </c>
      <c r="D16" s="613">
        <v>53770.313349997778</v>
      </c>
      <c r="E16" s="613">
        <v>453.98397829558644</v>
      </c>
      <c r="F16" s="613">
        <v>2536.7903589542643</v>
      </c>
      <c r="G16" s="613">
        <v>28168.660340421582</v>
      </c>
      <c r="H16" s="613">
        <v>2680.3457809999991</v>
      </c>
      <c r="I16" s="613">
        <v>9450.0294540592004</v>
      </c>
      <c r="J16" s="613">
        <v>0</v>
      </c>
      <c r="K16" s="613">
        <v>0</v>
      </c>
      <c r="L16" s="615">
        <v>97060.123262728404</v>
      </c>
      <c r="M16" s="476"/>
      <c r="N16" s="544"/>
    </row>
    <row r="17" spans="2:16" s="538" customFormat="1" ht="17.100000000000001" customHeight="1">
      <c r="B17" s="547"/>
      <c r="C17" s="484" t="s">
        <v>298</v>
      </c>
      <c r="D17" s="613">
        <v>17070.299830703178</v>
      </c>
      <c r="E17" s="613">
        <v>0</v>
      </c>
      <c r="F17" s="613">
        <v>2787.9576416247901</v>
      </c>
      <c r="G17" s="613">
        <v>72768.978588824786</v>
      </c>
      <c r="H17" s="613">
        <v>904.60825</v>
      </c>
      <c r="I17" s="613">
        <v>2990.2415971364203</v>
      </c>
      <c r="J17" s="613">
        <v>0.11261112245591548</v>
      </c>
      <c r="K17" s="613">
        <v>0</v>
      </c>
      <c r="L17" s="615">
        <v>96522.198519411642</v>
      </c>
      <c r="M17" s="476"/>
      <c r="N17" s="544"/>
    </row>
    <row r="18" spans="2:16" s="550" customFormat="1" ht="17.100000000000001" customHeight="1">
      <c r="B18" s="546"/>
      <c r="C18" s="548" t="s">
        <v>178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132280.35506896826</v>
      </c>
      <c r="J18" s="616">
        <v>0</v>
      </c>
      <c r="K18" s="616">
        <v>0</v>
      </c>
      <c r="L18" s="612">
        <v>132280.35506896826</v>
      </c>
      <c r="M18" s="507"/>
      <c r="N18" s="549"/>
    </row>
    <row r="19" spans="2:16" s="550" customFormat="1" ht="17.100000000000001" customHeight="1">
      <c r="B19" s="546"/>
      <c r="C19" s="482" t="s">
        <v>232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132279.70506896827</v>
      </c>
      <c r="J19" s="616">
        <v>0</v>
      </c>
      <c r="K19" s="616">
        <v>0</v>
      </c>
      <c r="L19" s="615">
        <v>132279.70506896827</v>
      </c>
      <c r="M19" s="507"/>
      <c r="N19" s="549"/>
    </row>
    <row r="20" spans="2:16" s="550" customFormat="1" ht="17.100000000000001" customHeight="1">
      <c r="B20" s="551"/>
      <c r="C20" s="482" t="s">
        <v>233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0.65</v>
      </c>
      <c r="J20" s="616">
        <v>0</v>
      </c>
      <c r="K20" s="616">
        <v>0</v>
      </c>
      <c r="L20" s="615">
        <v>0.65</v>
      </c>
      <c r="M20" s="507"/>
      <c r="N20" s="549"/>
    </row>
    <row r="21" spans="2:16" s="538" customFormat="1" ht="15.75">
      <c r="B21" s="546"/>
      <c r="C21" s="485" t="s">
        <v>118</v>
      </c>
      <c r="D21" s="618">
        <v>76456.633395722223</v>
      </c>
      <c r="E21" s="618">
        <v>481.48397829558644</v>
      </c>
      <c r="F21" s="618">
        <v>22042.096265353794</v>
      </c>
      <c r="G21" s="618">
        <v>149475.81777028312</v>
      </c>
      <c r="H21" s="618">
        <v>11276.978104134689</v>
      </c>
      <c r="I21" s="618">
        <v>191497.85769341723</v>
      </c>
      <c r="J21" s="618">
        <v>0.11261112245591548</v>
      </c>
      <c r="K21" s="618">
        <v>273.13332599999995</v>
      </c>
      <c r="L21" s="619">
        <v>451504.11314432911</v>
      </c>
      <c r="M21" s="476"/>
      <c r="N21" s="544"/>
    </row>
    <row r="22" spans="2:16" s="545" customFormat="1" ht="30" customHeight="1">
      <c r="B22" s="543"/>
      <c r="C22" s="486" t="s">
        <v>330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6"/>
      <c r="N22" s="544"/>
      <c r="O22" s="538"/>
      <c r="P22" s="538"/>
    </row>
    <row r="23" spans="2:16" s="545" customFormat="1" ht="15">
      <c r="B23" s="543"/>
      <c r="C23" s="473" t="s">
        <v>177</v>
      </c>
      <c r="D23" s="611">
        <v>4808.4083099969776</v>
      </c>
      <c r="E23" s="611">
        <v>20.25</v>
      </c>
      <c r="F23" s="611">
        <v>303.40843186481084</v>
      </c>
      <c r="G23" s="611">
        <v>13015.640298660675</v>
      </c>
      <c r="H23" s="611">
        <v>16</v>
      </c>
      <c r="I23" s="611">
        <v>3138.4017568372956</v>
      </c>
      <c r="J23" s="611">
        <v>0</v>
      </c>
      <c r="K23" s="611">
        <v>0.91100000000000003</v>
      </c>
      <c r="L23" s="612">
        <v>21303.019797359761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329</v>
      </c>
      <c r="D24" s="613">
        <v>786.3534067369136</v>
      </c>
      <c r="E24" s="613">
        <v>20.25</v>
      </c>
      <c r="F24" s="613">
        <v>86.479135566351815</v>
      </c>
      <c r="G24" s="613">
        <v>2013.2039297797064</v>
      </c>
      <c r="H24" s="613">
        <v>7</v>
      </c>
      <c r="I24" s="613">
        <v>291.66801902474793</v>
      </c>
      <c r="J24" s="613">
        <v>0</v>
      </c>
      <c r="K24" s="613">
        <v>0.91100000000000003</v>
      </c>
      <c r="L24" s="614">
        <v>3205.8654911077201</v>
      </c>
      <c r="M24" s="476"/>
      <c r="N24" s="544"/>
    </row>
    <row r="25" spans="2:16" s="526" customFormat="1" ht="17.100000000000001" customHeight="1">
      <c r="B25" s="546"/>
      <c r="C25" s="482" t="s">
        <v>230</v>
      </c>
      <c r="D25" s="613">
        <v>20.307860000498067</v>
      </c>
      <c r="E25" s="613">
        <v>20.25</v>
      </c>
      <c r="F25" s="613">
        <v>1.0345849930144051</v>
      </c>
      <c r="G25" s="613">
        <v>205.18584497854741</v>
      </c>
      <c r="H25" s="613">
        <v>0</v>
      </c>
      <c r="I25" s="613">
        <v>10.494086572761907</v>
      </c>
      <c r="J25" s="613">
        <v>0</v>
      </c>
      <c r="K25" s="613">
        <v>0</v>
      </c>
      <c r="L25" s="615">
        <v>257.27237654482178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231</v>
      </c>
      <c r="D26" s="613">
        <v>766.04554673641553</v>
      </c>
      <c r="E26" s="613">
        <v>0</v>
      </c>
      <c r="F26" s="613">
        <v>85.444550573337409</v>
      </c>
      <c r="G26" s="613">
        <v>1808.0180848011589</v>
      </c>
      <c r="H26" s="613">
        <v>7</v>
      </c>
      <c r="I26" s="613">
        <v>281.17393245198605</v>
      </c>
      <c r="J26" s="613">
        <v>0</v>
      </c>
      <c r="K26" s="613">
        <v>0.91100000000000003</v>
      </c>
      <c r="L26" s="615">
        <v>2948.5931145628983</v>
      </c>
      <c r="M26" s="476"/>
      <c r="N26" s="544"/>
    </row>
    <row r="27" spans="2:16" s="538" customFormat="1" ht="17.100000000000001" customHeight="1">
      <c r="B27" s="547"/>
      <c r="C27" s="484" t="s">
        <v>169</v>
      </c>
      <c r="D27" s="613">
        <v>716.4492423129708</v>
      </c>
      <c r="E27" s="613">
        <v>0</v>
      </c>
      <c r="F27" s="613">
        <v>2.3447594296649861</v>
      </c>
      <c r="G27" s="613">
        <v>7073.2341469159319</v>
      </c>
      <c r="H27" s="613">
        <v>9</v>
      </c>
      <c r="I27" s="613">
        <v>77.318482266137636</v>
      </c>
      <c r="J27" s="613">
        <v>0</v>
      </c>
      <c r="K27" s="613">
        <v>0</v>
      </c>
      <c r="L27" s="615">
        <v>7878.346630924706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298</v>
      </c>
      <c r="D28" s="613">
        <v>3305.6056609470929</v>
      </c>
      <c r="E28" s="613">
        <v>0</v>
      </c>
      <c r="F28" s="613">
        <v>214.584536868794</v>
      </c>
      <c r="G28" s="613">
        <v>3929.2022219650366</v>
      </c>
      <c r="H28" s="613">
        <v>0</v>
      </c>
      <c r="I28" s="613">
        <v>2769.4152555464102</v>
      </c>
      <c r="J28" s="613">
        <v>0</v>
      </c>
      <c r="K28" s="613">
        <v>0</v>
      </c>
      <c r="L28" s="615">
        <v>10218.807675327334</v>
      </c>
      <c r="M28" s="476"/>
      <c r="N28" s="544"/>
    </row>
    <row r="29" spans="2:16" s="538" customFormat="1" ht="15.75" customHeight="1">
      <c r="B29" s="546"/>
      <c r="C29" s="548" t="s">
        <v>178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475.4535877019988</v>
      </c>
      <c r="J29" s="616">
        <v>0</v>
      </c>
      <c r="K29" s="616">
        <v>0</v>
      </c>
      <c r="L29" s="612">
        <v>475.4535877019988</v>
      </c>
      <c r="M29" s="476"/>
      <c r="N29" s="544"/>
    </row>
    <row r="30" spans="2:16" s="538" customFormat="1" ht="17.100000000000001" customHeight="1">
      <c r="B30" s="546"/>
      <c r="C30" s="482" t="s">
        <v>232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403.48381070199878</v>
      </c>
      <c r="J30" s="616">
        <v>0</v>
      </c>
      <c r="K30" s="616">
        <v>0</v>
      </c>
      <c r="L30" s="615">
        <v>403.48381070199878</v>
      </c>
      <c r="M30" s="476"/>
      <c r="N30" s="544"/>
    </row>
    <row r="31" spans="2:16" s="538" customFormat="1" ht="17.100000000000001" customHeight="1">
      <c r="B31" s="546"/>
      <c r="C31" s="482" t="s">
        <v>233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71.969776999999993</v>
      </c>
      <c r="J31" s="616">
        <v>0</v>
      </c>
      <c r="K31" s="616">
        <v>0</v>
      </c>
      <c r="L31" s="615">
        <v>71.969776999999993</v>
      </c>
      <c r="M31" s="476"/>
      <c r="N31" s="544"/>
    </row>
    <row r="32" spans="2:16" s="538" customFormat="1" ht="15.75">
      <c r="B32" s="546"/>
      <c r="C32" s="485" t="s">
        <v>118</v>
      </c>
      <c r="D32" s="618">
        <v>4808.4083099969776</v>
      </c>
      <c r="E32" s="618">
        <v>20.25</v>
      </c>
      <c r="F32" s="618">
        <v>303.40843186481084</v>
      </c>
      <c r="G32" s="618">
        <v>13015.640298660675</v>
      </c>
      <c r="H32" s="618">
        <v>16</v>
      </c>
      <c r="I32" s="618">
        <v>3613.8553445392945</v>
      </c>
      <c r="J32" s="618">
        <v>0</v>
      </c>
      <c r="K32" s="618">
        <v>0.91100000000000003</v>
      </c>
      <c r="L32" s="619">
        <v>21778.473385061759</v>
      </c>
      <c r="M32" s="476"/>
      <c r="N32" s="544"/>
    </row>
    <row r="33" spans="2:16" s="545" customFormat="1" ht="30" customHeight="1">
      <c r="B33" s="543"/>
      <c r="C33" s="486" t="s">
        <v>331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6"/>
      <c r="N33" s="544"/>
      <c r="O33" s="538"/>
      <c r="P33" s="538"/>
    </row>
    <row r="34" spans="2:16" s="545" customFormat="1" ht="15">
      <c r="B34" s="543"/>
      <c r="C34" s="473" t="s">
        <v>177</v>
      </c>
      <c r="D34" s="611">
        <v>45500.132178384272</v>
      </c>
      <c r="E34" s="611">
        <v>746.0391689240962</v>
      </c>
      <c r="F34" s="611">
        <v>19594.856173280816</v>
      </c>
      <c r="G34" s="611">
        <v>276341.85353987833</v>
      </c>
      <c r="H34" s="611">
        <v>0</v>
      </c>
      <c r="I34" s="611">
        <v>3121.7835075892153</v>
      </c>
      <c r="J34" s="611">
        <v>0</v>
      </c>
      <c r="K34" s="611">
        <v>0</v>
      </c>
      <c r="L34" s="612">
        <v>345304.6645680567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329</v>
      </c>
      <c r="D35" s="613">
        <v>32226.48712542214</v>
      </c>
      <c r="E35" s="613">
        <v>228.59500442409632</v>
      </c>
      <c r="F35" s="613">
        <v>13341.965359791488</v>
      </c>
      <c r="G35" s="613">
        <v>139006.87030337329</v>
      </c>
      <c r="H35" s="613">
        <v>0</v>
      </c>
      <c r="I35" s="613">
        <v>2892.8460755427823</v>
      </c>
      <c r="J35" s="613">
        <v>0</v>
      </c>
      <c r="K35" s="613">
        <v>0</v>
      </c>
      <c r="L35" s="614">
        <v>187696.7638685538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230</v>
      </c>
      <c r="D36" s="613">
        <v>2797.197209229108</v>
      </c>
      <c r="E36" s="613">
        <v>158.59500442409632</v>
      </c>
      <c r="F36" s="613">
        <v>671.01657801612362</v>
      </c>
      <c r="G36" s="613">
        <v>34486.395738371495</v>
      </c>
      <c r="H36" s="613">
        <v>0</v>
      </c>
      <c r="I36" s="613">
        <v>8.2688391251231561</v>
      </c>
      <c r="J36" s="613">
        <v>0</v>
      </c>
      <c r="K36" s="613">
        <v>0</v>
      </c>
      <c r="L36" s="615">
        <v>38121.473369165942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231</v>
      </c>
      <c r="D37" s="613">
        <v>29429.289916193033</v>
      </c>
      <c r="E37" s="613">
        <v>70</v>
      </c>
      <c r="F37" s="613">
        <v>12670.948781775363</v>
      </c>
      <c r="G37" s="613">
        <v>104520.4745650018</v>
      </c>
      <c r="H37" s="613">
        <v>0</v>
      </c>
      <c r="I37" s="613">
        <v>2884.5772364176592</v>
      </c>
      <c r="J37" s="613">
        <v>0</v>
      </c>
      <c r="K37" s="613">
        <v>0</v>
      </c>
      <c r="L37" s="615">
        <v>149575.29049938786</v>
      </c>
      <c r="M37" s="476"/>
      <c r="N37" s="544"/>
    </row>
    <row r="38" spans="2:16" s="538" customFormat="1" ht="17.100000000000001" customHeight="1">
      <c r="B38" s="547"/>
      <c r="C38" s="484" t="s">
        <v>169</v>
      </c>
      <c r="D38" s="613">
        <v>9268.9723642037789</v>
      </c>
      <c r="E38" s="613">
        <v>517.44416449999994</v>
      </c>
      <c r="F38" s="613">
        <v>4224.4504211190579</v>
      </c>
      <c r="G38" s="613">
        <v>93220.732551873967</v>
      </c>
      <c r="H38" s="613">
        <v>0</v>
      </c>
      <c r="I38" s="613">
        <v>155.3807179924836</v>
      </c>
      <c r="J38" s="613">
        <v>0</v>
      </c>
      <c r="K38" s="613">
        <v>0</v>
      </c>
      <c r="L38" s="615">
        <v>107386.98021968929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298</v>
      </c>
      <c r="D39" s="613">
        <v>4004.6726887583536</v>
      </c>
      <c r="E39" s="613">
        <v>0</v>
      </c>
      <c r="F39" s="613">
        <v>2028.4403923702696</v>
      </c>
      <c r="G39" s="613">
        <v>44114.250684631064</v>
      </c>
      <c r="H39" s="613">
        <v>0</v>
      </c>
      <c r="I39" s="613">
        <v>73.556714053949904</v>
      </c>
      <c r="J39" s="613">
        <v>0</v>
      </c>
      <c r="K39" s="613">
        <v>0</v>
      </c>
      <c r="L39" s="615">
        <v>50220.920479813634</v>
      </c>
      <c r="M39" s="476"/>
      <c r="N39" s="544"/>
    </row>
    <row r="40" spans="2:16" s="538" customFormat="1" ht="17.100000000000001" customHeight="1">
      <c r="B40" s="546"/>
      <c r="C40" s="548" t="s">
        <v>178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364369.47233399993</v>
      </c>
      <c r="J40" s="616">
        <v>0</v>
      </c>
      <c r="K40" s="616">
        <v>0</v>
      </c>
      <c r="L40" s="612">
        <v>364369.47233399993</v>
      </c>
      <c r="M40" s="476"/>
      <c r="N40" s="544"/>
    </row>
    <row r="41" spans="2:16" s="538" customFormat="1" ht="17.100000000000001" customHeight="1">
      <c r="B41" s="546"/>
      <c r="C41" s="482" t="s">
        <v>232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364369.47233399993</v>
      </c>
      <c r="J41" s="616">
        <v>0</v>
      </c>
      <c r="K41" s="616">
        <v>0</v>
      </c>
      <c r="L41" s="615">
        <v>364369.47233399993</v>
      </c>
      <c r="M41" s="476"/>
      <c r="N41" s="544"/>
    </row>
    <row r="42" spans="2:16" s="538" customFormat="1" ht="17.100000000000001" customHeight="1">
      <c r="B42" s="546"/>
      <c r="C42" s="482" t="s">
        <v>233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6"/>
      <c r="N42" s="544"/>
    </row>
    <row r="43" spans="2:16" s="538" customFormat="1" ht="15.75">
      <c r="B43" s="546"/>
      <c r="C43" s="485" t="s">
        <v>118</v>
      </c>
      <c r="D43" s="618">
        <v>45500.132178384272</v>
      </c>
      <c r="E43" s="618">
        <v>746.0391689240962</v>
      </c>
      <c r="F43" s="618">
        <v>19594.856173280816</v>
      </c>
      <c r="G43" s="618">
        <v>276341.85353987833</v>
      </c>
      <c r="H43" s="618">
        <v>0</v>
      </c>
      <c r="I43" s="618">
        <v>367491.25584158913</v>
      </c>
      <c r="J43" s="618">
        <v>0</v>
      </c>
      <c r="K43" s="618">
        <v>0</v>
      </c>
      <c r="L43" s="619">
        <v>709674.13690205663</v>
      </c>
      <c r="M43" s="476"/>
      <c r="N43" s="544"/>
    </row>
    <row r="44" spans="2:16" s="538" customFormat="1" ht="30" hidden="1" customHeight="1">
      <c r="B44" s="547"/>
      <c r="C44" s="488" t="s">
        <v>208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203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204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6"/>
      <c r="N49" s="544"/>
    </row>
    <row r="50" spans="2:16" s="538" customFormat="1" ht="30" hidden="1" customHeight="1">
      <c r="B50" s="547"/>
      <c r="C50" s="487" t="s">
        <v>209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544"/>
    </row>
    <row r="51" spans="2:16" s="545" customFormat="1" ht="30" customHeight="1">
      <c r="B51" s="543"/>
      <c r="C51" s="486" t="s">
        <v>129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544"/>
      <c r="O51" s="538"/>
      <c r="P51" s="538"/>
    </row>
    <row r="52" spans="2:16" s="545" customFormat="1" ht="15">
      <c r="B52" s="543"/>
      <c r="C52" s="473" t="s">
        <v>177</v>
      </c>
      <c r="D52" s="611">
        <v>1028.1415880200241</v>
      </c>
      <c r="E52" s="611">
        <v>75</v>
      </c>
      <c r="F52" s="611">
        <v>44.237858000000003</v>
      </c>
      <c r="G52" s="611">
        <v>3460.8576499386959</v>
      </c>
      <c r="H52" s="611">
        <v>0</v>
      </c>
      <c r="I52" s="611">
        <v>220.33423620160974</v>
      </c>
      <c r="J52" s="611">
        <v>0</v>
      </c>
      <c r="K52" s="611">
        <v>0</v>
      </c>
      <c r="L52" s="612">
        <v>4828.5713321603298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329</v>
      </c>
      <c r="D53" s="613">
        <v>928.56601501313889</v>
      </c>
      <c r="E53" s="613">
        <v>75</v>
      </c>
      <c r="F53" s="613">
        <v>14.237857999999999</v>
      </c>
      <c r="G53" s="613">
        <v>1059.5950205064719</v>
      </c>
      <c r="H53" s="613">
        <v>0</v>
      </c>
      <c r="I53" s="613">
        <v>0</v>
      </c>
      <c r="J53" s="613">
        <v>0</v>
      </c>
      <c r="K53" s="613">
        <v>0</v>
      </c>
      <c r="L53" s="614">
        <v>2077.3988935196107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230</v>
      </c>
      <c r="D54" s="613">
        <v>93.5</v>
      </c>
      <c r="E54" s="613">
        <v>75</v>
      </c>
      <c r="F54" s="613">
        <v>0</v>
      </c>
      <c r="G54" s="613">
        <v>23.5</v>
      </c>
      <c r="H54" s="613">
        <v>0</v>
      </c>
      <c r="I54" s="613">
        <v>0</v>
      </c>
      <c r="J54" s="613">
        <v>0</v>
      </c>
      <c r="K54" s="613">
        <v>0</v>
      </c>
      <c r="L54" s="615">
        <v>192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231</v>
      </c>
      <c r="D55" s="613">
        <v>835.06601501313889</v>
      </c>
      <c r="E55" s="613">
        <v>0</v>
      </c>
      <c r="F55" s="613">
        <v>14.237857999999999</v>
      </c>
      <c r="G55" s="613">
        <v>1036.0950205064719</v>
      </c>
      <c r="H55" s="613">
        <v>0</v>
      </c>
      <c r="I55" s="613">
        <v>0</v>
      </c>
      <c r="J55" s="613">
        <v>0</v>
      </c>
      <c r="K55" s="613">
        <v>0</v>
      </c>
      <c r="L55" s="615">
        <v>1885.3988935196107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169</v>
      </c>
      <c r="D56" s="613">
        <v>0</v>
      </c>
      <c r="E56" s="613">
        <v>0</v>
      </c>
      <c r="F56" s="613">
        <v>20</v>
      </c>
      <c r="G56" s="613">
        <v>1792.3020982163046</v>
      </c>
      <c r="H56" s="613">
        <v>0</v>
      </c>
      <c r="I56" s="613">
        <v>0</v>
      </c>
      <c r="J56" s="613">
        <v>0</v>
      </c>
      <c r="K56" s="613">
        <v>0</v>
      </c>
      <c r="L56" s="615">
        <v>1812.3020982163046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298</v>
      </c>
      <c r="D57" s="623">
        <v>99.575573006885122</v>
      </c>
      <c r="E57" s="613">
        <v>0</v>
      </c>
      <c r="F57" s="613">
        <v>10</v>
      </c>
      <c r="G57" s="613">
        <v>608.96053121591967</v>
      </c>
      <c r="H57" s="613">
        <v>0</v>
      </c>
      <c r="I57" s="613">
        <v>220.33423620160974</v>
      </c>
      <c r="J57" s="613">
        <v>0</v>
      </c>
      <c r="K57" s="613">
        <v>0</v>
      </c>
      <c r="L57" s="615">
        <v>938.87034042441462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178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236.82423620160984</v>
      </c>
      <c r="J58" s="616">
        <v>0</v>
      </c>
      <c r="K58" s="616">
        <v>0</v>
      </c>
      <c r="L58" s="612">
        <v>236.82423620160984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232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236.82423620160984</v>
      </c>
      <c r="J59" s="616">
        <v>0</v>
      </c>
      <c r="K59" s="616">
        <v>0</v>
      </c>
      <c r="L59" s="615">
        <v>236.82423620160984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233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118</v>
      </c>
      <c r="D61" s="618">
        <v>1028.1415880200241</v>
      </c>
      <c r="E61" s="618">
        <v>75</v>
      </c>
      <c r="F61" s="618">
        <v>44.237858000000003</v>
      </c>
      <c r="G61" s="618">
        <v>3460.8576499386959</v>
      </c>
      <c r="H61" s="618">
        <v>0</v>
      </c>
      <c r="I61" s="618">
        <v>457.15847240321955</v>
      </c>
      <c r="J61" s="618">
        <v>0</v>
      </c>
      <c r="K61" s="618">
        <v>0</v>
      </c>
      <c r="L61" s="619">
        <v>5065.3955683619388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332</v>
      </c>
      <c r="D62" s="619">
        <v>127793.31547212349</v>
      </c>
      <c r="E62" s="619">
        <v>1322.7731472196826</v>
      </c>
      <c r="F62" s="619">
        <v>41984.598728499419</v>
      </c>
      <c r="G62" s="619">
        <v>442294.16925876075</v>
      </c>
      <c r="H62" s="619">
        <v>11292.978104134689</v>
      </c>
      <c r="I62" s="619">
        <v>563060.12735194888</v>
      </c>
      <c r="J62" s="619">
        <v>0.11261112245591548</v>
      </c>
      <c r="K62" s="619">
        <v>274.04432599999996</v>
      </c>
      <c r="L62" s="624">
        <v>1188022.1189998093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7" t="s">
        <v>606</v>
      </c>
      <c r="D64" s="817"/>
      <c r="E64" s="817"/>
      <c r="F64" s="817"/>
      <c r="G64" s="817"/>
      <c r="H64" s="817"/>
      <c r="I64" s="817"/>
      <c r="J64" s="817"/>
      <c r="K64" s="817"/>
      <c r="L64" s="817"/>
      <c r="M64" s="558"/>
      <c r="N64" s="559"/>
      <c r="O64" s="519"/>
      <c r="P64" s="519"/>
    </row>
    <row r="65" spans="3:15" ht="12.75" customHeight="1">
      <c r="C65" s="787"/>
      <c r="D65" s="786"/>
      <c r="E65" s="786"/>
      <c r="F65" s="786"/>
      <c r="G65" s="786"/>
      <c r="H65" s="786"/>
      <c r="I65" s="786"/>
      <c r="J65" s="786"/>
      <c r="K65" s="786"/>
      <c r="L65" s="786"/>
      <c r="M65" s="786"/>
      <c r="N65" s="786"/>
      <c r="O65" s="786"/>
    </row>
    <row r="66" spans="3:15" ht="12.75" customHeight="1">
      <c r="C66" s="787"/>
      <c r="D66" s="786"/>
      <c r="E66" s="786"/>
      <c r="F66" s="786"/>
      <c r="G66" s="786"/>
      <c r="H66" s="786"/>
      <c r="I66" s="786"/>
      <c r="J66" s="786"/>
      <c r="K66" s="786"/>
      <c r="L66" s="786"/>
      <c r="M66" s="786"/>
      <c r="N66" s="786"/>
      <c r="O66" s="786"/>
    </row>
    <row r="67" spans="3:15" ht="12.75" customHeight="1">
      <c r="C67" s="787"/>
      <c r="D67" s="786"/>
      <c r="E67" s="786"/>
      <c r="F67" s="786"/>
      <c r="G67" s="786"/>
      <c r="H67" s="786"/>
      <c r="I67" s="786"/>
      <c r="J67" s="786"/>
      <c r="K67" s="786"/>
      <c r="L67" s="786"/>
      <c r="M67" s="786"/>
      <c r="N67" s="786"/>
      <c r="O67" s="786"/>
    </row>
    <row r="68" spans="3:15" ht="14.25">
      <c r="C68" s="787"/>
      <c r="D68" s="816"/>
      <c r="E68" s="816"/>
      <c r="F68" s="816"/>
      <c r="G68" s="816"/>
      <c r="H68" s="816"/>
      <c r="I68" s="816"/>
      <c r="J68" s="816"/>
      <c r="K68" s="816"/>
      <c r="L68" s="816"/>
      <c r="M68" s="816"/>
      <c r="N68" s="816"/>
      <c r="O68" s="81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167</v>
      </c>
    </row>
    <row r="3" spans="1:2" ht="15" customHeight="1">
      <c r="A3" s="428" t="s">
        <v>164</v>
      </c>
      <c r="B3" s="426" t="s">
        <v>165</v>
      </c>
    </row>
    <row r="4" spans="1:2" ht="15" customHeight="1">
      <c r="A4" s="749">
        <v>82.677351153030259</v>
      </c>
      <c r="B4" t="s">
        <v>621</v>
      </c>
    </row>
    <row r="5" spans="1:2" ht="15" customHeight="1">
      <c r="A5" s="749">
        <v>13.753899240293194</v>
      </c>
      <c r="B5" t="s">
        <v>622</v>
      </c>
    </row>
    <row r="6" spans="1:2" ht="15" customHeight="1">
      <c r="A6" s="749">
        <v>1.8903021841857583</v>
      </c>
      <c r="B6" t="s">
        <v>623</v>
      </c>
    </row>
    <row r="7" spans="1:2" ht="15" customHeight="1">
      <c r="A7" s="749">
        <v>0.40864914967942295</v>
      </c>
      <c r="B7" t="s">
        <v>624</v>
      </c>
    </row>
    <row r="8" spans="1:2" ht="15" customHeight="1">
      <c r="A8" s="749">
        <v>0.26617005091655838</v>
      </c>
      <c r="B8" t="s">
        <v>625</v>
      </c>
    </row>
    <row r="9" spans="1:2" ht="15" customHeight="1">
      <c r="A9" s="749">
        <v>0.24727490486973952</v>
      </c>
      <c r="B9" t="s">
        <v>626</v>
      </c>
    </row>
    <row r="10" spans="1:2" ht="15" customHeight="1">
      <c r="A10" s="749">
        <v>0.23697957808621681</v>
      </c>
      <c r="B10" t="s">
        <v>627</v>
      </c>
    </row>
    <row r="11" spans="1:2" ht="15" customHeight="1">
      <c r="A11" s="749">
        <v>8.460274494836284E-2</v>
      </c>
      <c r="B11" t="s">
        <v>628</v>
      </c>
    </row>
    <row r="12" spans="1:2" ht="15" customHeight="1">
      <c r="A12" s="749">
        <v>7.8040071669983085E-2</v>
      </c>
      <c r="B12" t="s">
        <v>629</v>
      </c>
    </row>
    <row r="13" spans="1:2" ht="15" customHeight="1">
      <c r="A13" s="749">
        <v>5.882980233510518E-2</v>
      </c>
      <c r="B13" t="s">
        <v>630</v>
      </c>
    </row>
    <row r="14" spans="1:2" ht="15" customHeight="1">
      <c r="A14" s="749">
        <v>4.9581709675935504E-2</v>
      </c>
      <c r="B14" t="s">
        <v>631</v>
      </c>
    </row>
    <row r="15" spans="1:2" ht="15" customHeight="1">
      <c r="A15" s="749">
        <v>4.4221236733482418E-2</v>
      </c>
      <c r="B15" t="s">
        <v>632</v>
      </c>
    </row>
    <row r="16" spans="1:2" ht="15" customHeight="1">
      <c r="A16" s="749">
        <v>4.1735448868554161E-2</v>
      </c>
      <c r="B16" t="s">
        <v>633</v>
      </c>
    </row>
    <row r="17" spans="1:2">
      <c r="A17" s="749">
        <v>4.0669571384935058E-2</v>
      </c>
      <c r="B17" t="s">
        <v>634</v>
      </c>
    </row>
    <row r="18" spans="1:2">
      <c r="A18" s="749">
        <v>1.9211749029703372E-2</v>
      </c>
      <c r="B18" t="s">
        <v>635</v>
      </c>
    </row>
    <row r="19" spans="1:2">
      <c r="A19" s="749">
        <v>1.4359404085850555E-2</v>
      </c>
      <c r="B19" t="s">
        <v>636</v>
      </c>
    </row>
    <row r="20" spans="1:2">
      <c r="A20" s="749">
        <v>1.3189967852820068E-2</v>
      </c>
      <c r="B20" t="s">
        <v>637</v>
      </c>
    </row>
    <row r="21" spans="1:2">
      <c r="A21" s="749">
        <v>9.8856939549983244E-3</v>
      </c>
      <c r="B21" t="s">
        <v>638</v>
      </c>
    </row>
    <row r="22" spans="1:2">
      <c r="A22" s="749">
        <v>8.4605131552920008E-3</v>
      </c>
      <c r="B22" t="s">
        <v>639</v>
      </c>
    </row>
    <row r="23" spans="1:2">
      <c r="A23" s="749">
        <v>7.1936239028423067E-3</v>
      </c>
      <c r="B23" t="s">
        <v>640</v>
      </c>
    </row>
    <row r="24" spans="1:2">
      <c r="A24" s="749">
        <v>6.8933094960606676E-3</v>
      </c>
      <c r="B24" t="s">
        <v>641</v>
      </c>
    </row>
    <row r="25" spans="1:2">
      <c r="A25" s="749">
        <v>6.1256183634930336E-3</v>
      </c>
      <c r="B25" t="s">
        <v>642</v>
      </c>
    </row>
    <row r="26" spans="1:2">
      <c r="A26" s="749">
        <v>4.6339905152398605E-3</v>
      </c>
      <c r="B26" t="s">
        <v>643</v>
      </c>
    </row>
    <row r="27" spans="1:2">
      <c r="A27" s="749">
        <v>3.977674262008464E-3</v>
      </c>
      <c r="B27" t="s">
        <v>644</v>
      </c>
    </row>
    <row r="28" spans="1:2" hidden="1">
      <c r="A28" s="749">
        <v>3.842433337100176E-3</v>
      </c>
      <c r="B28" t="s">
        <v>645</v>
      </c>
    </row>
    <row r="29" spans="1:2" hidden="1">
      <c r="A29" s="749">
        <v>3.7787905489080407E-3</v>
      </c>
      <c r="B29" t="s">
        <v>646</v>
      </c>
    </row>
    <row r="30" spans="1:2" hidden="1">
      <c r="A30" s="749">
        <v>2.8927636070456555E-3</v>
      </c>
      <c r="B30" t="s">
        <v>647</v>
      </c>
    </row>
    <row r="31" spans="1:2" hidden="1">
      <c r="A31" s="749">
        <v>2.545711527685417E-3</v>
      </c>
      <c r="B31" t="s">
        <v>648</v>
      </c>
    </row>
    <row r="32" spans="1:2" hidden="1">
      <c r="A32" s="749">
        <v>2.5059347850653322E-3</v>
      </c>
      <c r="B32" t="s">
        <v>649</v>
      </c>
    </row>
    <row r="33" spans="1:2" hidden="1">
      <c r="A33" s="749">
        <v>1.7302883039736817E-3</v>
      </c>
      <c r="B33" t="s">
        <v>650</v>
      </c>
    </row>
    <row r="34" spans="1:2" hidden="1">
      <c r="A34" s="749">
        <v>1.7103999326636395E-3</v>
      </c>
      <c r="B34" t="s">
        <v>651</v>
      </c>
    </row>
    <row r="35" spans="1:2" hidden="1">
      <c r="A35" s="749">
        <v>1.5186004574238533E-3</v>
      </c>
      <c r="B35" t="s">
        <v>652</v>
      </c>
    </row>
    <row r="36" spans="1:2" hidden="1">
      <c r="A36" s="749">
        <v>1.276833438104717E-3</v>
      </c>
      <c r="B36" t="s">
        <v>653</v>
      </c>
    </row>
    <row r="37" spans="1:2" hidden="1">
      <c r="A37" s="749">
        <v>1.1783740670972215E-3</v>
      </c>
      <c r="B37" t="s">
        <v>654</v>
      </c>
    </row>
    <row r="38" spans="1:2" hidden="1">
      <c r="A38" s="749">
        <v>1.1296594904104036E-3</v>
      </c>
      <c r="B38" t="s">
        <v>655</v>
      </c>
    </row>
    <row r="39" spans="1:2" hidden="1">
      <c r="A39" s="749">
        <v>8.5122229206981137E-4</v>
      </c>
      <c r="B39" t="s">
        <v>656</v>
      </c>
    </row>
    <row r="40" spans="1:2" hidden="1">
      <c r="A40" s="749">
        <v>6.8195634152430303E-4</v>
      </c>
      <c r="B40" t="s">
        <v>657</v>
      </c>
    </row>
    <row r="41" spans="1:2" hidden="1">
      <c r="A41" s="749">
        <v>4.5227349661314839E-4</v>
      </c>
      <c r="B41" t="s">
        <v>658</v>
      </c>
    </row>
    <row r="42" spans="1:2" hidden="1">
      <c r="A42" s="749">
        <v>4.216334717728972E-4</v>
      </c>
      <c r="B42" t="s">
        <v>659</v>
      </c>
    </row>
    <row r="43" spans="1:2" hidden="1">
      <c r="A43" s="749">
        <v>2.2672743293448245E-4</v>
      </c>
      <c r="B43" t="s">
        <v>660</v>
      </c>
    </row>
    <row r="44" spans="1:2" hidden="1">
      <c r="A44" s="749">
        <v>2.00673666518327E-4</v>
      </c>
      <c r="B44" t="s">
        <v>661</v>
      </c>
    </row>
    <row r="45" spans="1:2" hidden="1">
      <c r="A45" s="749">
        <v>1.8535962060959446E-4</v>
      </c>
      <c r="B45" t="s">
        <v>662</v>
      </c>
    </row>
    <row r="46" spans="1:2" hidden="1">
      <c r="A46" s="749">
        <v>1.4319627343230469E-4</v>
      </c>
      <c r="B46" t="s">
        <v>663</v>
      </c>
    </row>
    <row r="47" spans="1:2" hidden="1">
      <c r="A47" s="749">
        <v>1.1933022786025391E-4</v>
      </c>
      <c r="B47" t="s">
        <v>664</v>
      </c>
    </row>
    <row r="48" spans="1:2" hidden="1">
      <c r="A48" s="749">
        <v>1.1089755842479598E-4</v>
      </c>
      <c r="B48" t="s">
        <v>665</v>
      </c>
    </row>
    <row r="49" spans="1:2" hidden="1">
      <c r="A49" s="749">
        <v>9.5464182288203134E-5</v>
      </c>
      <c r="B49" t="s">
        <v>666</v>
      </c>
    </row>
    <row r="50" spans="1:2" hidden="1">
      <c r="A50" s="749">
        <v>8.3531159502177739E-5</v>
      </c>
      <c r="B50" t="s">
        <v>667</v>
      </c>
    </row>
    <row r="51" spans="1:2" hidden="1">
      <c r="A51" s="749">
        <v>7.9553485240169283E-5</v>
      </c>
      <c r="B51" t="s">
        <v>668</v>
      </c>
    </row>
    <row r="52" spans="1:2" hidden="1">
      <c r="A52" s="749"/>
      <c r="B52"/>
    </row>
    <row r="53" spans="1:2" hidden="1">
      <c r="A53" s="749"/>
      <c r="B53"/>
    </row>
    <row r="54" spans="1:2" hidden="1">
      <c r="A54" s="749"/>
      <c r="B54"/>
    </row>
    <row r="55" spans="1:2" hidden="1">
      <c r="A55" s="749"/>
      <c r="B55"/>
    </row>
    <row r="56" spans="1:2" hidden="1">
      <c r="A56" s="749"/>
      <c r="B56"/>
    </row>
    <row r="57" spans="1:2">
      <c r="A57" s="749"/>
      <c r="B57"/>
    </row>
    <row r="58" spans="1:2">
      <c r="A58" s="749"/>
      <c r="B58"/>
    </row>
    <row r="59" spans="1:2">
      <c r="A59" s="749"/>
      <c r="B59"/>
    </row>
    <row r="60" spans="1:2">
      <c r="A60" s="749"/>
      <c r="B60"/>
    </row>
    <row r="61" spans="1:2">
      <c r="A61" s="749"/>
      <c r="B61"/>
    </row>
    <row r="62" spans="1:2">
      <c r="A62" s="749"/>
      <c r="B62"/>
    </row>
    <row r="63" spans="1:2">
      <c r="A63" s="749"/>
      <c r="B63"/>
    </row>
    <row r="64" spans="1:2">
      <c r="A64" s="749"/>
      <c r="B64"/>
    </row>
    <row r="65" spans="1:2">
      <c r="A65"/>
      <c r="B65"/>
    </row>
    <row r="66" spans="1:2">
      <c r="A66" s="742"/>
      <c r="B66" s="625"/>
    </row>
    <row r="67" spans="1:2">
      <c r="A67" s="742"/>
      <c r="B67" s="625"/>
    </row>
    <row r="68" spans="1:2">
      <c r="A68" s="742"/>
      <c r="B68" s="625"/>
    </row>
    <row r="69" spans="1:2">
      <c r="A69" s="742"/>
      <c r="B69" s="625"/>
    </row>
    <row r="70" spans="1:2">
      <c r="A70" s="742"/>
      <c r="B70" s="625"/>
    </row>
    <row r="71" spans="1:2">
      <c r="A71" s="742"/>
      <c r="B71" s="625"/>
    </row>
    <row r="72" spans="1:2">
      <c r="A72" s="742"/>
      <c r="B72" s="625"/>
    </row>
    <row r="73" spans="1:2">
      <c r="A73" s="742"/>
      <c r="B73" s="625"/>
    </row>
    <row r="74" spans="1:2" ht="8.25" customHeight="1">
      <c r="A74" s="742"/>
      <c r="B74" s="625"/>
    </row>
    <row r="75" spans="1:2">
      <c r="A75" s="742"/>
      <c r="B75" s="625"/>
    </row>
    <row r="76" spans="1:2">
      <c r="A76" s="742"/>
      <c r="B76" s="625"/>
    </row>
    <row r="77" spans="1:2">
      <c r="A77" s="742"/>
      <c r="B77" s="625"/>
    </row>
    <row r="78" spans="1:2">
      <c r="A78" s="742"/>
      <c r="B78" s="625"/>
    </row>
    <row r="79" spans="1:2">
      <c r="A79" s="742"/>
      <c r="B79" s="625"/>
    </row>
    <row r="80" spans="1:2">
      <c r="A80" s="742"/>
      <c r="B80" s="625"/>
    </row>
    <row r="81" spans="1:2">
      <c r="A81" s="742"/>
      <c r="B81" s="625"/>
    </row>
    <row r="82" spans="1:2">
      <c r="A82" s="743"/>
    </row>
    <row r="83" spans="1:2">
      <c r="A83" s="743"/>
    </row>
    <row r="84" spans="1:2">
      <c r="A84" s="743"/>
    </row>
    <row r="85" spans="1:2">
      <c r="A85" s="743"/>
    </row>
    <row r="86" spans="1:2">
      <c r="A86" s="743"/>
    </row>
    <row r="87" spans="1:2">
      <c r="A87" s="743"/>
    </row>
    <row r="88" spans="1:2">
      <c r="A88" s="743"/>
    </row>
    <row r="89" spans="1:2">
      <c r="A89" s="743"/>
    </row>
    <row r="90" spans="1:2">
      <c r="A90" s="743"/>
    </row>
    <row r="91" spans="1:2">
      <c r="A91" s="743"/>
    </row>
    <row r="92" spans="1:2">
      <c r="A92" s="743"/>
    </row>
    <row r="93" spans="1:2">
      <c r="A93" s="743"/>
    </row>
    <row r="94" spans="1:2">
      <c r="A94" s="743"/>
    </row>
    <row r="95" spans="1:2">
      <c r="A95" s="743"/>
    </row>
    <row r="96" spans="1:2">
      <c r="A96" s="743"/>
    </row>
    <row r="97" spans="1:1">
      <c r="A97" s="743"/>
    </row>
    <row r="98" spans="1:1">
      <c r="A98" s="743"/>
    </row>
    <row r="99" spans="1:1">
      <c r="A99" s="743"/>
    </row>
    <row r="100" spans="1:1">
      <c r="A100" s="743"/>
    </row>
    <row r="101" spans="1:1">
      <c r="A101" s="743"/>
    </row>
    <row r="102" spans="1:1">
      <c r="A102" s="743"/>
    </row>
    <row r="103" spans="1:1">
      <c r="A103" s="743"/>
    </row>
    <row r="104" spans="1:1">
      <c r="A104" s="743"/>
    </row>
    <row r="105" spans="1:1">
      <c r="A105" s="743"/>
    </row>
    <row r="106" spans="1:1">
      <c r="A106" s="743"/>
    </row>
    <row r="107" spans="1:1">
      <c r="A107" s="743"/>
    </row>
    <row r="108" spans="1:1">
      <c r="A108" s="743"/>
    </row>
    <row r="109" spans="1:1">
      <c r="A109" s="743"/>
    </row>
    <row r="110" spans="1:1">
      <c r="A110" s="743"/>
    </row>
    <row r="111" spans="1:1">
      <c r="A111" s="743"/>
    </row>
    <row r="112" spans="1:1">
      <c r="A112" s="743"/>
    </row>
    <row r="113" spans="1:1">
      <c r="A113" s="743"/>
    </row>
    <row r="114" spans="1:1">
      <c r="A114" s="743"/>
    </row>
    <row r="115" spans="1:1">
      <c r="A115" s="743"/>
    </row>
    <row r="116" spans="1:1">
      <c r="A116" s="743"/>
    </row>
    <row r="117" spans="1:1">
      <c r="A117" s="743"/>
    </row>
    <row r="118" spans="1:1">
      <c r="A118" s="743"/>
    </row>
    <row r="119" spans="1:1">
      <c r="A119" s="743"/>
    </row>
    <row r="120" spans="1:1">
      <c r="A120" s="743"/>
    </row>
    <row r="121" spans="1:1">
      <c r="A121" s="743"/>
    </row>
    <row r="122" spans="1:1">
      <c r="A122" s="743"/>
    </row>
    <row r="123" spans="1:1">
      <c r="A123" s="743"/>
    </row>
    <row r="124" spans="1:1">
      <c r="A124" s="743"/>
    </row>
    <row r="125" spans="1:1">
      <c r="A125" s="743"/>
    </row>
    <row r="126" spans="1:1">
      <c r="A126" s="743"/>
    </row>
    <row r="127" spans="1:1">
      <c r="A127" s="743"/>
    </row>
    <row r="128" spans="1:1">
      <c r="A128" s="743"/>
    </row>
    <row r="129" spans="1:1">
      <c r="A129" s="743"/>
    </row>
    <row r="130" spans="1:1">
      <c r="A130" s="743"/>
    </row>
    <row r="131" spans="1:1">
      <c r="A131" s="743"/>
    </row>
    <row r="132" spans="1:1">
      <c r="A132" s="743"/>
    </row>
    <row r="133" spans="1:1">
      <c r="A133" s="743"/>
    </row>
    <row r="134" spans="1:1">
      <c r="A134" s="743"/>
    </row>
    <row r="135" spans="1:1">
      <c r="A135" s="743"/>
    </row>
    <row r="136" spans="1:1">
      <c r="A136" s="743"/>
    </row>
    <row r="137" spans="1:1">
      <c r="A137" s="743"/>
    </row>
    <row r="138" spans="1:1">
      <c r="A138" s="743"/>
    </row>
    <row r="139" spans="1:1">
      <c r="A139" s="743"/>
    </row>
    <row r="140" spans="1:1">
      <c r="A140" s="743"/>
    </row>
    <row r="141" spans="1:1">
      <c r="A141" s="743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0" t="s">
        <v>610</v>
      </c>
      <c r="B1" s="840"/>
      <c r="C1" s="840"/>
      <c r="D1" s="840"/>
      <c r="E1" s="840"/>
      <c r="F1" s="840"/>
      <c r="G1" s="840"/>
      <c r="H1" s="840"/>
      <c r="I1" s="840"/>
      <c r="J1" s="840"/>
      <c r="K1" s="840"/>
      <c r="L1" s="840"/>
      <c r="M1" s="840"/>
      <c r="N1" s="840"/>
      <c r="O1" s="840"/>
    </row>
    <row r="2" spans="1:15" ht="15">
      <c r="A2" s="841" t="s">
        <v>183</v>
      </c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442"/>
      <c r="M2" s="442"/>
      <c r="N2" s="442"/>
      <c r="O2" s="442"/>
    </row>
    <row r="4" spans="1:15" ht="15" customHeight="1">
      <c r="A4" s="843" t="s">
        <v>250</v>
      </c>
      <c r="B4" s="842" t="s">
        <v>249</v>
      </c>
      <c r="C4" s="842"/>
      <c r="D4" s="842"/>
      <c r="E4" s="842"/>
      <c r="F4" s="842"/>
      <c r="G4" s="842"/>
      <c r="H4" s="842"/>
      <c r="I4" s="842"/>
      <c r="J4" s="842"/>
      <c r="K4" s="842"/>
      <c r="L4" s="845" t="s">
        <v>118</v>
      </c>
    </row>
    <row r="5" spans="1:15" s="517" customFormat="1" ht="114" customHeight="1">
      <c r="A5" s="844"/>
      <c r="B5" s="566" t="s">
        <v>245</v>
      </c>
      <c r="C5" s="566" t="s">
        <v>246</v>
      </c>
      <c r="D5" s="566" t="s">
        <v>299</v>
      </c>
      <c r="E5" s="566" t="s">
        <v>247</v>
      </c>
      <c r="F5" s="567" t="s">
        <v>248</v>
      </c>
      <c r="G5" s="566" t="s">
        <v>242</v>
      </c>
      <c r="H5" s="566" t="s">
        <v>243</v>
      </c>
      <c r="I5" s="566" t="s">
        <v>244</v>
      </c>
      <c r="J5" s="566" t="s">
        <v>241</v>
      </c>
      <c r="K5" s="567" t="s">
        <v>228</v>
      </c>
      <c r="L5" s="846"/>
    </row>
    <row r="6" spans="1:15" s="517" customFormat="1" ht="15">
      <c r="A6" s="568" t="s">
        <v>184</v>
      </c>
      <c r="B6" s="569">
        <v>10</v>
      </c>
      <c r="C6" s="569">
        <v>0</v>
      </c>
      <c r="D6" s="569">
        <v>0</v>
      </c>
      <c r="E6" s="569">
        <v>0</v>
      </c>
      <c r="F6" s="569">
        <v>690.95974200000012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700.95974200000012</v>
      </c>
    </row>
    <row r="7" spans="1:15" s="517" customFormat="1" ht="15">
      <c r="A7" s="568" t="s">
        <v>185</v>
      </c>
      <c r="B7" s="569">
        <v>215</v>
      </c>
      <c r="C7" s="569">
        <v>0</v>
      </c>
      <c r="D7" s="569">
        <v>0</v>
      </c>
      <c r="E7" s="569">
        <v>0</v>
      </c>
      <c r="F7" s="569">
        <v>215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430</v>
      </c>
    </row>
    <row r="8" spans="1:15" s="517" customFormat="1" ht="15">
      <c r="A8" s="568" t="s">
        <v>186</v>
      </c>
      <c r="B8" s="569">
        <v>625.40253180347054</v>
      </c>
      <c r="C8" s="569">
        <v>0</v>
      </c>
      <c r="D8" s="569">
        <v>0</v>
      </c>
      <c r="E8" s="569">
        <v>0</v>
      </c>
      <c r="F8" s="569">
        <v>453.33600000000001</v>
      </c>
      <c r="G8" s="569">
        <v>0</v>
      </c>
      <c r="H8" s="569">
        <v>417.77719571745422</v>
      </c>
      <c r="I8" s="569">
        <v>0</v>
      </c>
      <c r="J8" s="569">
        <v>50.025038802118004</v>
      </c>
      <c r="K8" s="569">
        <v>0</v>
      </c>
      <c r="L8" s="573">
        <v>1546.5407663230428</v>
      </c>
    </row>
    <row r="9" spans="1:15" s="517" customFormat="1" ht="15">
      <c r="A9" s="568" t="s">
        <v>187</v>
      </c>
      <c r="B9" s="569">
        <v>23.945595606781399</v>
      </c>
      <c r="C9" s="569">
        <v>322.26116517213802</v>
      </c>
      <c r="D9" s="569">
        <v>0</v>
      </c>
      <c r="E9" s="569">
        <v>1500</v>
      </c>
      <c r="F9" s="569">
        <v>200</v>
      </c>
      <c r="G9" s="569">
        <v>457.20624149048308</v>
      </c>
      <c r="H9" s="569">
        <v>0</v>
      </c>
      <c r="I9" s="569">
        <v>0</v>
      </c>
      <c r="J9" s="569">
        <v>0</v>
      </c>
      <c r="K9" s="569">
        <v>0</v>
      </c>
      <c r="L9" s="573">
        <v>2503.4130022694026</v>
      </c>
    </row>
    <row r="10" spans="1:15" s="517" customFormat="1" ht="15">
      <c r="A10" s="570" t="s">
        <v>118</v>
      </c>
      <c r="B10" s="571">
        <v>874.34812741025189</v>
      </c>
      <c r="C10" s="571">
        <v>322.26116517213802</v>
      </c>
      <c r="D10" s="571">
        <v>0</v>
      </c>
      <c r="E10" s="571">
        <v>1500</v>
      </c>
      <c r="F10" s="571">
        <v>1559.2957420000002</v>
      </c>
      <c r="G10" s="571">
        <v>457.20624149048308</v>
      </c>
      <c r="H10" s="571">
        <v>417.77719571745422</v>
      </c>
      <c r="I10" s="571"/>
      <c r="J10" s="571">
        <v>50.025038802118004</v>
      </c>
      <c r="K10" s="569">
        <v>0</v>
      </c>
      <c r="L10" s="572">
        <v>5180.9135105924452</v>
      </c>
    </row>
    <row r="11" spans="1:15" s="517" customFormat="1" ht="15">
      <c r="A11" s="607"/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9"/>
    </row>
    <row r="12" spans="1:15" s="517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4" spans="1:15">
      <c r="A14" s="585" t="s">
        <v>307</v>
      </c>
    </row>
    <row r="15" spans="1:15">
      <c r="A15" s="518" t="s">
        <v>219</v>
      </c>
    </row>
    <row r="16" spans="1:15">
      <c r="A16" s="518" t="s">
        <v>308</v>
      </c>
    </row>
    <row r="17" spans="1:11" s="518" customFormat="1" ht="11.25">
      <c r="A17" s="518" t="s">
        <v>311</v>
      </c>
    </row>
    <row r="18" spans="1:11">
      <c r="A18" s="518" t="s">
        <v>234</v>
      </c>
    </row>
    <row r="21" spans="1:11" ht="15" customHeight="1">
      <c r="A21" s="840" t="s">
        <v>611</v>
      </c>
      <c r="B21" s="840"/>
      <c r="C21" s="840"/>
      <c r="D21" s="840"/>
      <c r="E21" s="840"/>
      <c r="F21" s="840"/>
      <c r="G21" s="840"/>
      <c r="H21" s="840"/>
      <c r="I21" s="840"/>
      <c r="J21" s="840"/>
      <c r="K21" s="840"/>
    </row>
    <row r="22" spans="1:11" ht="12.75">
      <c r="A22" s="841" t="s">
        <v>183</v>
      </c>
      <c r="B22" s="841"/>
      <c r="C22" s="841"/>
      <c r="D22" s="841"/>
      <c r="E22" s="841"/>
      <c r="F22" s="841"/>
      <c r="G22" s="841"/>
      <c r="H22" s="841"/>
      <c r="I22" s="841"/>
      <c r="J22" s="841"/>
      <c r="K22" s="841"/>
    </row>
    <row r="25" spans="1:11" ht="15">
      <c r="A25" s="574" t="s">
        <v>251</v>
      </c>
      <c r="B25" s="565" t="s">
        <v>300</v>
      </c>
      <c r="C25" s="565" t="s">
        <v>184</v>
      </c>
      <c r="D25" s="565" t="s">
        <v>185</v>
      </c>
      <c r="E25" s="565" t="s">
        <v>186</v>
      </c>
      <c r="F25" s="565" t="s">
        <v>187</v>
      </c>
      <c r="G25" s="565" t="s">
        <v>118</v>
      </c>
    </row>
    <row r="26" spans="1:11" ht="15">
      <c r="A26" s="610" t="s">
        <v>295</v>
      </c>
      <c r="B26" s="652">
        <v>0</v>
      </c>
      <c r="C26" s="652">
        <v>648.95974200000001</v>
      </c>
      <c r="D26" s="652">
        <v>0</v>
      </c>
      <c r="E26" s="652">
        <v>600.41614523295937</v>
      </c>
      <c r="F26" s="652">
        <v>2152.5328172715708</v>
      </c>
      <c r="G26" s="653">
        <v>3401.9087045045303</v>
      </c>
    </row>
    <row r="27" spans="1:11" ht="15">
      <c r="A27" s="610" t="s">
        <v>296</v>
      </c>
      <c r="B27" s="652">
        <v>102.4413932136343</v>
      </c>
      <c r="C27" s="652">
        <v>52</v>
      </c>
      <c r="D27" s="652">
        <v>215</v>
      </c>
      <c r="E27" s="652">
        <v>806.12462109008322</v>
      </c>
      <c r="F27" s="652">
        <v>350.88018499783198</v>
      </c>
      <c r="G27" s="653">
        <v>1526.4461993015495</v>
      </c>
    </row>
    <row r="28" spans="1:11" ht="15">
      <c r="A28" s="610" t="s">
        <v>297</v>
      </c>
      <c r="B28" s="652">
        <v>0</v>
      </c>
      <c r="C28" s="652">
        <v>0</v>
      </c>
      <c r="D28" s="652">
        <v>0</v>
      </c>
      <c r="E28" s="652">
        <v>140</v>
      </c>
      <c r="F28" s="652">
        <v>0</v>
      </c>
      <c r="G28" s="653">
        <v>140</v>
      </c>
    </row>
    <row r="29" spans="1:11" ht="15">
      <c r="A29" s="574" t="s">
        <v>118</v>
      </c>
      <c r="B29" s="654">
        <v>102.4413932136343</v>
      </c>
      <c r="C29" s="654">
        <v>700.95974200000001</v>
      </c>
      <c r="D29" s="654">
        <v>215</v>
      </c>
      <c r="E29" s="653">
        <v>1546.5407663230426</v>
      </c>
      <c r="F29" s="653">
        <v>2503.4130022694026</v>
      </c>
      <c r="G29" s="653">
        <v>5068.3549038060792</v>
      </c>
      <c r="I29" s="655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79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7"/>
    </row>
    <row r="8" spans="2:17" ht="15">
      <c r="B8" s="317"/>
      <c r="C8" s="318"/>
      <c r="H8" s="281"/>
      <c r="J8" s="767"/>
    </row>
    <row r="9" spans="2:17" ht="22.5" customHeight="1">
      <c r="B9" s="319"/>
      <c r="C9" s="320"/>
      <c r="H9" s="281"/>
      <c r="J9" s="767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7"/>
    </row>
    <row r="11" spans="2:17" ht="11.25" customHeight="1" thickBot="1">
      <c r="D11" s="295"/>
      <c r="E11" s="295"/>
      <c r="F11" s="295"/>
      <c r="G11" s="295"/>
      <c r="H11" s="295"/>
      <c r="I11" s="295"/>
      <c r="J11" s="767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102</v>
      </c>
      <c r="D13" s="316"/>
      <c r="E13" s="779" t="s">
        <v>103</v>
      </c>
      <c r="F13" s="780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99</v>
      </c>
      <c r="D15" s="308"/>
      <c r="E15" s="322" t="s">
        <v>82</v>
      </c>
      <c r="F15" s="723" t="s">
        <v>613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100</v>
      </c>
      <c r="D17" s="308"/>
      <c r="E17" s="392" t="s">
        <v>80</v>
      </c>
      <c r="F17" s="368" t="s">
        <v>81</v>
      </c>
      <c r="G17" s="327"/>
      <c r="H17" s="328"/>
      <c r="I17" s="304"/>
      <c r="J17" s="306"/>
    </row>
    <row r="18" spans="2:10">
      <c r="B18" s="300"/>
      <c r="C18" s="329" t="s">
        <v>91</v>
      </c>
      <c r="D18" s="330"/>
      <c r="E18" s="722">
        <v>142</v>
      </c>
      <c r="F18" s="311">
        <v>22</v>
      </c>
      <c r="G18" s="331"/>
      <c r="H18" s="304"/>
      <c r="I18" s="304"/>
      <c r="J18" s="306"/>
    </row>
    <row r="19" spans="2:10" hidden="1">
      <c r="B19" s="300"/>
      <c r="C19" s="329" t="s">
        <v>92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151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101</v>
      </c>
      <c r="D23" s="308"/>
      <c r="E23" s="309" t="s">
        <v>80</v>
      </c>
      <c r="F23" s="371" t="s">
        <v>81</v>
      </c>
      <c r="G23" s="340"/>
      <c r="H23" s="304"/>
      <c r="I23" s="304"/>
      <c r="J23" s="306"/>
    </row>
    <row r="24" spans="2:10" ht="22.5" hidden="1" customHeight="1">
      <c r="B24" s="300"/>
      <c r="C24" s="304" t="s">
        <v>95</v>
      </c>
      <c r="D24" s="304"/>
      <c r="E24" s="310">
        <v>3</v>
      </c>
      <c r="F24" s="311">
        <v>3</v>
      </c>
      <c r="G24" s="341" t="s">
        <v>96</v>
      </c>
      <c r="H24" s="342"/>
      <c r="I24" s="342"/>
      <c r="J24" s="306"/>
    </row>
    <row r="25" spans="2:10" ht="21.75" hidden="1" customHeight="1" thickBot="1">
      <c r="B25" s="300"/>
      <c r="C25" s="343" t="s">
        <v>97</v>
      </c>
      <c r="D25" s="343"/>
      <c r="E25" s="344">
        <v>3</v>
      </c>
      <c r="F25" s="312">
        <v>3</v>
      </c>
      <c r="G25" s="341" t="s">
        <v>98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150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83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5"/>
      <c r="D29" s="776"/>
      <c r="E29" s="770" t="s">
        <v>93</v>
      </c>
      <c r="F29" s="772" t="s">
        <v>94</v>
      </c>
      <c r="G29" s="773"/>
      <c r="H29" s="773"/>
      <c r="I29" s="774"/>
      <c r="J29" s="306"/>
    </row>
    <row r="30" spans="2:10" ht="34.5" thickBot="1">
      <c r="B30" s="300"/>
      <c r="C30" s="777"/>
      <c r="D30" s="778"/>
      <c r="E30" s="771"/>
      <c r="F30" s="333" t="s">
        <v>84</v>
      </c>
      <c r="G30" s="334" t="s">
        <v>85</v>
      </c>
      <c r="H30" s="334" t="s">
        <v>86</v>
      </c>
      <c r="I30" s="335" t="s">
        <v>87</v>
      </c>
      <c r="J30" s="306"/>
    </row>
    <row r="31" spans="2:10" ht="26.25" customHeight="1" thickBot="1">
      <c r="B31" s="300"/>
      <c r="C31" s="768" t="s">
        <v>88</v>
      </c>
      <c r="D31" s="769"/>
      <c r="E31" s="336">
        <v>536.11515100000008</v>
      </c>
      <c r="F31" s="727">
        <v>0</v>
      </c>
      <c r="G31" s="727">
        <v>135.22217320263547</v>
      </c>
      <c r="H31" s="728">
        <v>13290.657282785858</v>
      </c>
      <c r="I31" s="729">
        <v>0</v>
      </c>
      <c r="J31" s="606">
        <v>13961.994606988494</v>
      </c>
    </row>
    <row r="32" spans="2:10">
      <c r="B32" s="300"/>
      <c r="C32" s="765" t="s">
        <v>341</v>
      </c>
      <c r="D32" s="765"/>
      <c r="E32" s="765"/>
      <c r="F32" s="765"/>
      <c r="G32" s="765"/>
      <c r="H32" s="765"/>
      <c r="I32" s="765"/>
      <c r="J32" s="781"/>
    </row>
    <row r="33" spans="2:10">
      <c r="B33" s="300"/>
      <c r="C33" s="337" t="s">
        <v>89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90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90" zoomScaleNormal="100" zoomScaleSheetLayoutView="9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81" sqref="A81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7"/>
      <c r="B2" s="84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8"/>
      <c r="C3" s="848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8"/>
      <c r="C4" s="848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8"/>
      <c r="C6" s="848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8"/>
      <c r="C7" s="848"/>
      <c r="D7" s="120"/>
      <c r="E7" s="115"/>
      <c r="F7" s="575"/>
      <c r="I7" s="138" t="s">
        <v>975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8"/>
      <c r="C8" s="848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253</v>
      </c>
      <c r="K11" s="593" t="s">
        <v>265</v>
      </c>
      <c r="L11" s="590"/>
      <c r="M11" s="365"/>
      <c r="N11" s="348"/>
    </row>
    <row r="12" spans="1:23" s="14" customFormat="1" ht="18" customHeight="1">
      <c r="A12" s="27"/>
      <c r="B12" s="28" t="s">
        <v>976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173</v>
      </c>
      <c r="C13" s="432"/>
      <c r="D13" s="627">
        <v>160475.09547049995</v>
      </c>
      <c r="E13" s="627">
        <v>32620.615973617943</v>
      </c>
      <c r="F13" s="627">
        <v>554.26355483124212</v>
      </c>
      <c r="G13" s="627">
        <v>170.74109514070412</v>
      </c>
      <c r="H13" s="627">
        <v>566.07961629108854</v>
      </c>
      <c r="I13" s="627">
        <v>8.5241653910726534</v>
      </c>
      <c r="J13" s="627">
        <v>1.4354729600604779</v>
      </c>
      <c r="K13" s="627">
        <v>57.653099057122859</v>
      </c>
      <c r="L13" s="627">
        <v>535.73563964243499</v>
      </c>
      <c r="M13" s="627">
        <v>194990.1440874316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36491.310670500017</v>
      </c>
      <c r="E14" s="366">
        <v>4160.3168222159529</v>
      </c>
      <c r="F14" s="366">
        <v>13.226414540413828</v>
      </c>
      <c r="G14" s="366">
        <v>44.476698302569872</v>
      </c>
      <c r="H14" s="366">
        <v>10.115604876730121</v>
      </c>
      <c r="I14" s="366">
        <v>1.7384810581477825</v>
      </c>
      <c r="J14" s="366">
        <v>3.7585034013605439E-2</v>
      </c>
      <c r="K14" s="366">
        <v>38.30676956513566</v>
      </c>
      <c r="L14" s="366">
        <v>143.15185532497108</v>
      </c>
      <c r="M14" s="628">
        <v>40902.680901417945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11462.428240499998</v>
      </c>
      <c r="E15" s="626">
        <v>1821.247965297151</v>
      </c>
      <c r="F15" s="626">
        <v>9.1111743875823858</v>
      </c>
      <c r="G15" s="626">
        <v>15.805095064765398</v>
      </c>
      <c r="H15" s="626">
        <v>2.6850015757233177</v>
      </c>
      <c r="I15" s="626">
        <v>0.77429847376067351</v>
      </c>
      <c r="J15" s="626">
        <v>3.7585034013605439E-2</v>
      </c>
      <c r="K15" s="626">
        <v>2.2904432174433189E-2</v>
      </c>
      <c r="L15" s="626">
        <v>26.44303777382126</v>
      </c>
      <c r="M15" s="628">
        <v>13338.555302538989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25028.88243000002</v>
      </c>
      <c r="E16" s="626">
        <v>2339.0688569188014</v>
      </c>
      <c r="F16" s="626">
        <v>4.1152401528314426</v>
      </c>
      <c r="G16" s="626">
        <v>28.671603237804476</v>
      </c>
      <c r="H16" s="626">
        <v>7.430603301006804</v>
      </c>
      <c r="I16" s="626">
        <v>0.96418258438710902</v>
      </c>
      <c r="J16" s="626">
        <v>0</v>
      </c>
      <c r="K16" s="626">
        <v>38.283865132961225</v>
      </c>
      <c r="L16" s="626">
        <v>116.70881755114982</v>
      </c>
      <c r="M16" s="628">
        <v>27564.125598878964</v>
      </c>
      <c r="N16" s="26"/>
      <c r="O16" s="26"/>
    </row>
    <row r="17" spans="1:16" s="14" customFormat="1" ht="18" customHeight="1">
      <c r="A17" s="29"/>
      <c r="B17" s="12" t="s">
        <v>171</v>
      </c>
      <c r="C17" s="190"/>
      <c r="D17" s="366">
        <v>28044.149554000007</v>
      </c>
      <c r="E17" s="366">
        <v>1560.6621361742602</v>
      </c>
      <c r="F17" s="366">
        <v>455.13994637237295</v>
      </c>
      <c r="G17" s="366">
        <v>3.1000323584555769</v>
      </c>
      <c r="H17" s="366">
        <v>200.74521113078029</v>
      </c>
      <c r="I17" s="366">
        <v>6.45046057123419E-2</v>
      </c>
      <c r="J17" s="366">
        <v>0</v>
      </c>
      <c r="K17" s="366">
        <v>0.50769569730273711</v>
      </c>
      <c r="L17" s="366">
        <v>47.783743186415848</v>
      </c>
      <c r="M17" s="628">
        <v>30312.152823525306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2216.6415489999999</v>
      </c>
      <c r="E18" s="626">
        <v>222.30994772736804</v>
      </c>
      <c r="F18" s="626">
        <v>42.230764256115947</v>
      </c>
      <c r="G18" s="626">
        <v>1.5936904319411513</v>
      </c>
      <c r="H18" s="626">
        <v>148.73803405691498</v>
      </c>
      <c r="I18" s="626">
        <v>5.5282741836510357E-2</v>
      </c>
      <c r="J18" s="626">
        <v>0</v>
      </c>
      <c r="K18" s="626">
        <v>0</v>
      </c>
      <c r="L18" s="626">
        <v>3.7640928300418093</v>
      </c>
      <c r="M18" s="628">
        <v>2635.3333610442178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25827.508005000007</v>
      </c>
      <c r="E19" s="628">
        <v>1338.3521884468921</v>
      </c>
      <c r="F19" s="628">
        <v>412.909182116257</v>
      </c>
      <c r="G19" s="628">
        <v>1.5063419265144253</v>
      </c>
      <c r="H19" s="628">
        <v>52.007177073865307</v>
      </c>
      <c r="I19" s="628">
        <v>9.2218638758315395E-3</v>
      </c>
      <c r="J19" s="628">
        <v>0</v>
      </c>
      <c r="K19" s="628">
        <v>0.50769569730273711</v>
      </c>
      <c r="L19" s="628">
        <v>44.019650356374036</v>
      </c>
      <c r="M19" s="628">
        <v>27676.819462481089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40054.940686999995</v>
      </c>
      <c r="E20" s="366">
        <v>69.313991235364497</v>
      </c>
      <c r="F20" s="366">
        <v>0.22924867408338587</v>
      </c>
      <c r="G20" s="366">
        <v>1.0438936426323442</v>
      </c>
      <c r="H20" s="366">
        <v>0.74389442122601557</v>
      </c>
      <c r="I20" s="366">
        <v>0</v>
      </c>
      <c r="J20" s="366">
        <v>0</v>
      </c>
      <c r="K20" s="366">
        <v>0</v>
      </c>
      <c r="L20" s="366">
        <v>0.80152305022249726</v>
      </c>
      <c r="M20" s="628">
        <v>40127.07323802352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36697.364806999998</v>
      </c>
      <c r="E21" s="628">
        <v>30.464439278118068</v>
      </c>
      <c r="F21" s="628">
        <v>0.22924867408338587</v>
      </c>
      <c r="G21" s="628">
        <v>0.84326171177838416</v>
      </c>
      <c r="H21" s="628">
        <v>0.74389442122601557</v>
      </c>
      <c r="I21" s="628">
        <v>0</v>
      </c>
      <c r="J21" s="628">
        <v>0</v>
      </c>
      <c r="K21" s="628">
        <v>0</v>
      </c>
      <c r="L21" s="628">
        <v>0.49645817644298529</v>
      </c>
      <c r="M21" s="628">
        <v>36730.142109261651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3357.5758799999999</v>
      </c>
      <c r="E22" s="628">
        <v>38.849551957246433</v>
      </c>
      <c r="F22" s="628">
        <v>0</v>
      </c>
      <c r="G22" s="628">
        <v>0.20063193085396</v>
      </c>
      <c r="H22" s="628">
        <v>0</v>
      </c>
      <c r="I22" s="628">
        <v>0</v>
      </c>
      <c r="J22" s="628">
        <v>0</v>
      </c>
      <c r="K22" s="628">
        <v>0</v>
      </c>
      <c r="L22" s="628">
        <v>0.30506487377951202</v>
      </c>
      <c r="M22" s="628">
        <v>3396.9311287618798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55884.694558999916</v>
      </c>
      <c r="E23" s="628">
        <v>26830.323023992365</v>
      </c>
      <c r="F23" s="628">
        <v>85.667945244371978</v>
      </c>
      <c r="G23" s="628">
        <v>122.12047083704633</v>
      </c>
      <c r="H23" s="628">
        <v>354.47490586235216</v>
      </c>
      <c r="I23" s="628">
        <v>6.7211797272125287</v>
      </c>
      <c r="J23" s="628">
        <v>1.3978879260468724</v>
      </c>
      <c r="K23" s="628">
        <v>18.838633794684462</v>
      </c>
      <c r="L23" s="628">
        <v>343.99851808082559</v>
      </c>
      <c r="M23" s="628">
        <v>83648.237124464853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49453.333089999913</v>
      </c>
      <c r="E24" s="628">
        <v>24921.275795125912</v>
      </c>
      <c r="F24" s="628">
        <v>85.195441651985234</v>
      </c>
      <c r="G24" s="628">
        <v>117.41158995643644</v>
      </c>
      <c r="H24" s="628">
        <v>41.054246795810705</v>
      </c>
      <c r="I24" s="628">
        <v>6.6646579274105218</v>
      </c>
      <c r="J24" s="628">
        <v>1.2364366316563233</v>
      </c>
      <c r="K24" s="628">
        <v>18.544052963044173</v>
      </c>
      <c r="L24" s="628">
        <v>341.66667245763159</v>
      </c>
      <c r="M24" s="628">
        <v>74986.381983509811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6431.3614690000004</v>
      </c>
      <c r="E25" s="628">
        <v>1909.047228866453</v>
      </c>
      <c r="F25" s="628">
        <v>0.47250359238674544</v>
      </c>
      <c r="G25" s="628">
        <v>4.7088808806098879</v>
      </c>
      <c r="H25" s="628">
        <v>313.42065906654148</v>
      </c>
      <c r="I25" s="628">
        <v>5.6521799802006806E-2</v>
      </c>
      <c r="J25" s="628">
        <v>0.161451294390549</v>
      </c>
      <c r="K25" s="628">
        <v>0.29458083164028909</v>
      </c>
      <c r="L25" s="628">
        <v>2.3318456231939977</v>
      </c>
      <c r="M25" s="366">
        <v>8661.8551409550182</v>
      </c>
      <c r="N25" s="26"/>
      <c r="P25" s="189"/>
    </row>
    <row r="26" spans="1:16" s="14" customFormat="1" ht="18" customHeight="1">
      <c r="A26" s="27"/>
      <c r="B26" s="430" t="s">
        <v>174</v>
      </c>
      <c r="C26" s="432"/>
      <c r="D26" s="627">
        <v>113128.708524</v>
      </c>
      <c r="E26" s="627">
        <v>16695.042889968281</v>
      </c>
      <c r="F26" s="627">
        <v>0</v>
      </c>
      <c r="G26" s="627">
        <v>38.733162999999998</v>
      </c>
      <c r="H26" s="627">
        <v>581.00786300000004</v>
      </c>
      <c r="I26" s="627">
        <v>0</v>
      </c>
      <c r="J26" s="627">
        <v>0</v>
      </c>
      <c r="K26" s="627">
        <v>0</v>
      </c>
      <c r="L26" s="627">
        <v>315.10593699998572</v>
      </c>
      <c r="M26" s="627">
        <v>130758.59837696826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113128.05852400001</v>
      </c>
      <c r="E27" s="626">
        <v>16695.042889968281</v>
      </c>
      <c r="F27" s="626">
        <v>0</v>
      </c>
      <c r="G27" s="626">
        <v>38.733162999999998</v>
      </c>
      <c r="H27" s="626">
        <v>581.00786300000004</v>
      </c>
      <c r="I27" s="626">
        <v>0</v>
      </c>
      <c r="J27" s="626">
        <v>0</v>
      </c>
      <c r="K27" s="626">
        <v>0</v>
      </c>
      <c r="L27" s="626">
        <v>315.10593699998572</v>
      </c>
      <c r="M27" s="628">
        <v>130757.94837696827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0.65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0.65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273603.80399449996</v>
      </c>
      <c r="E29" s="366">
        <v>49315.658863586228</v>
      </c>
      <c r="F29" s="366">
        <v>554.26355483124212</v>
      </c>
      <c r="G29" s="366">
        <v>209.47425814070411</v>
      </c>
      <c r="H29" s="366">
        <v>1147.0874792910886</v>
      </c>
      <c r="I29" s="366">
        <v>8.5241653910726534</v>
      </c>
      <c r="J29" s="366">
        <v>1.4354729600604779</v>
      </c>
      <c r="K29" s="366">
        <v>57.653099057122859</v>
      </c>
      <c r="L29" s="366">
        <v>850.8415766424207</v>
      </c>
      <c r="M29" s="628">
        <v>325748.74246439995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175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173</v>
      </c>
      <c r="C32" s="432"/>
      <c r="D32" s="627">
        <v>17462.940393000012</v>
      </c>
      <c r="E32" s="627">
        <v>1762.8782431223185</v>
      </c>
      <c r="F32" s="627">
        <v>19.620834454465374</v>
      </c>
      <c r="G32" s="627">
        <v>57.770178474514836</v>
      </c>
      <c r="H32" s="627">
        <v>0.3843673588549979</v>
      </c>
      <c r="I32" s="627">
        <v>0</v>
      </c>
      <c r="J32" s="627">
        <v>6.0089671778252187</v>
      </c>
      <c r="K32" s="627">
        <v>38.652257771947973</v>
      </c>
      <c r="L32" s="627">
        <v>24.848762890946251</v>
      </c>
      <c r="M32" s="627">
        <v>19373.104004250887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2143.5280580000003</v>
      </c>
      <c r="E33" s="629">
        <v>188.02177733062123</v>
      </c>
      <c r="F33" s="629">
        <v>8.2253824039953649</v>
      </c>
      <c r="G33" s="629">
        <v>8.9255008798824633</v>
      </c>
      <c r="H33" s="629">
        <v>0</v>
      </c>
      <c r="I33" s="629">
        <v>0</v>
      </c>
      <c r="J33" s="629">
        <v>0</v>
      </c>
      <c r="K33" s="629">
        <v>7.4597580362496005</v>
      </c>
      <c r="L33" s="629">
        <v>1.1620059803258711</v>
      </c>
      <c r="M33" s="628">
        <v>2357.3224826310748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193.972184</v>
      </c>
      <c r="E34" s="626">
        <v>60.263709467892411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8">
        <v>254.23589346789242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1949.5558740000004</v>
      </c>
      <c r="E35" s="626">
        <v>127.75806786272882</v>
      </c>
      <c r="F35" s="626">
        <v>8.2253824039953649</v>
      </c>
      <c r="G35" s="626">
        <v>8.9255008798824633</v>
      </c>
      <c r="H35" s="626">
        <v>0</v>
      </c>
      <c r="I35" s="626">
        <v>0</v>
      </c>
      <c r="J35" s="626">
        <v>0</v>
      </c>
      <c r="K35" s="626">
        <v>7.4597580362496005</v>
      </c>
      <c r="L35" s="626">
        <v>1.1620059803258711</v>
      </c>
      <c r="M35" s="628">
        <v>2103.0865891631825</v>
      </c>
      <c r="N35" s="26"/>
    </row>
    <row r="36" spans="1:14" s="14" customFormat="1" ht="18" customHeight="1">
      <c r="A36" s="29"/>
      <c r="B36" s="12" t="s">
        <v>171</v>
      </c>
      <c r="C36" s="190"/>
      <c r="D36" s="629">
        <v>904.48983799999996</v>
      </c>
      <c r="E36" s="629">
        <v>59.889985205822697</v>
      </c>
      <c r="F36" s="629">
        <v>1.5088246276807125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0</v>
      </c>
      <c r="M36" s="628">
        <v>965.88864783350334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1.0400000000000003</v>
      </c>
      <c r="E37" s="626">
        <v>0.39778716746494081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8">
        <v>1.4377871674649412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903.449838</v>
      </c>
      <c r="E38" s="626">
        <v>59.492198038357756</v>
      </c>
      <c r="F38" s="626">
        <v>1.5088246276807125</v>
      </c>
      <c r="G38" s="626">
        <v>0</v>
      </c>
      <c r="H38" s="626">
        <v>0</v>
      </c>
      <c r="I38" s="626">
        <v>0</v>
      </c>
      <c r="J38" s="626">
        <v>0</v>
      </c>
      <c r="K38" s="626">
        <v>0</v>
      </c>
      <c r="L38" s="626">
        <v>0</v>
      </c>
      <c r="M38" s="628">
        <v>964.45086066603847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6389.4432269999998</v>
      </c>
      <c r="E39" s="629">
        <v>131.89393452702973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6521.3371615270298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5668.3303749999995</v>
      </c>
      <c r="E40" s="628">
        <v>131.28689028119609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5799.6172652811956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721.11285199999998</v>
      </c>
      <c r="E41" s="628">
        <v>0.60704424583363803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721.71989624583364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8025.4792700000089</v>
      </c>
      <c r="E42" s="628">
        <v>1383.0725460588449</v>
      </c>
      <c r="F42" s="628">
        <v>9.8866274227892958</v>
      </c>
      <c r="G42" s="628">
        <v>48.844677594632373</v>
      </c>
      <c r="H42" s="628">
        <v>0.3843673588549979</v>
      </c>
      <c r="I42" s="628">
        <v>0</v>
      </c>
      <c r="J42" s="628">
        <v>6.0089671778252187</v>
      </c>
      <c r="K42" s="628">
        <v>31.19249973569837</v>
      </c>
      <c r="L42" s="628">
        <v>23.686756910620378</v>
      </c>
      <c r="M42" s="628">
        <v>9528.5557122592745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7837.590088000009</v>
      </c>
      <c r="E43" s="628">
        <v>1351.273177707347</v>
      </c>
      <c r="F43" s="628">
        <v>9.8866274227892958</v>
      </c>
      <c r="G43" s="628">
        <v>48.844677594632373</v>
      </c>
      <c r="H43" s="628">
        <v>0.3843673588549979</v>
      </c>
      <c r="I43" s="628">
        <v>0</v>
      </c>
      <c r="J43" s="628">
        <v>6.0089671778252187</v>
      </c>
      <c r="K43" s="628">
        <v>31.19249973569837</v>
      </c>
      <c r="L43" s="628">
        <v>23.686756910620378</v>
      </c>
      <c r="M43" s="628">
        <v>9308.8671619077759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187.88918200000006</v>
      </c>
      <c r="E44" s="628">
        <v>31.799368351497883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219.68855035149795</v>
      </c>
      <c r="N44" s="26"/>
    </row>
    <row r="45" spans="1:14" s="14" customFormat="1" ht="18" customHeight="1">
      <c r="A45" s="27"/>
      <c r="B45" s="430" t="s">
        <v>174</v>
      </c>
      <c r="C45" s="432"/>
      <c r="D45" s="627">
        <v>314.54254200000003</v>
      </c>
      <c r="E45" s="627">
        <v>77.813493701998667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392.35603570199868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314.54254200000003</v>
      </c>
      <c r="E46" s="626">
        <v>77.813493701998667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392.35603570199868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17777.482935000011</v>
      </c>
      <c r="E48" s="629">
        <v>1840.6917368243171</v>
      </c>
      <c r="F48" s="629">
        <v>19.620834454465374</v>
      </c>
      <c r="G48" s="629">
        <v>57.770178474514836</v>
      </c>
      <c r="H48" s="629">
        <v>0.3843673588549979</v>
      </c>
      <c r="I48" s="629">
        <v>0</v>
      </c>
      <c r="J48" s="629">
        <v>6.0089671778252187</v>
      </c>
      <c r="K48" s="629">
        <v>38.652257771947973</v>
      </c>
      <c r="L48" s="629">
        <v>24.848762890946251</v>
      </c>
      <c r="M48" s="628">
        <v>19765.460039952883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294</v>
      </c>
      <c r="E49" s="106" t="s">
        <v>294</v>
      </c>
      <c r="F49" s="106" t="s">
        <v>294</v>
      </c>
      <c r="G49" s="106" t="s">
        <v>294</v>
      </c>
      <c r="H49" s="106" t="s">
        <v>294</v>
      </c>
      <c r="I49" s="106" t="s">
        <v>294</v>
      </c>
      <c r="J49" s="106" t="s">
        <v>294</v>
      </c>
      <c r="K49" s="106" t="s">
        <v>294</v>
      </c>
      <c r="L49" s="106" t="s">
        <v>294</v>
      </c>
      <c r="M49" s="106" t="s">
        <v>294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1954.8821299999997</v>
      </c>
      <c r="E50" s="630">
        <v>190.43614383999841</v>
      </c>
      <c r="F50" s="630">
        <v>0</v>
      </c>
      <c r="G50" s="630">
        <v>6.8095013073748503E-3</v>
      </c>
      <c r="H50" s="630">
        <v>7.5445433257093977E-2</v>
      </c>
      <c r="I50" s="630">
        <v>0</v>
      </c>
      <c r="J50" s="630">
        <v>0</v>
      </c>
      <c r="K50" s="630">
        <v>0.34206393535007201</v>
      </c>
      <c r="L50" s="630">
        <v>0</v>
      </c>
      <c r="M50" s="628">
        <v>2145.742592709913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15639.679805000011</v>
      </c>
      <c r="E51" s="630">
        <v>1561.9005817725297</v>
      </c>
      <c r="F51" s="630">
        <v>19.620834454465378</v>
      </c>
      <c r="G51" s="630">
        <v>51.038885105965889</v>
      </c>
      <c r="H51" s="630">
        <v>0.30892192559790393</v>
      </c>
      <c r="I51" s="630">
        <v>0</v>
      </c>
      <c r="J51" s="630">
        <v>6.0089671778252187</v>
      </c>
      <c r="K51" s="630">
        <v>21.712178001369402</v>
      </c>
      <c r="L51" s="630">
        <v>24.848762890946251</v>
      </c>
      <c r="M51" s="628">
        <v>17325.118936328709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182.92100000000013</v>
      </c>
      <c r="E52" s="630">
        <v>88.355011211790867</v>
      </c>
      <c r="F52" s="630">
        <v>0</v>
      </c>
      <c r="G52" s="630">
        <v>6.7244838672415703</v>
      </c>
      <c r="H52" s="630">
        <v>0</v>
      </c>
      <c r="I52" s="630">
        <v>0</v>
      </c>
      <c r="J52" s="630">
        <v>0</v>
      </c>
      <c r="K52" s="630">
        <v>16.598015835228491</v>
      </c>
      <c r="L52" s="630">
        <v>0</v>
      </c>
      <c r="M52" s="628">
        <v>294.59851091426106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60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173</v>
      </c>
      <c r="C55" s="432"/>
      <c r="D55" s="627">
        <v>175953.67349850014</v>
      </c>
      <c r="E55" s="627">
        <v>40173.378772789329</v>
      </c>
      <c r="F55" s="627">
        <v>14.378587264135806</v>
      </c>
      <c r="G55" s="627">
        <v>11.958308241411524</v>
      </c>
      <c r="H55" s="627">
        <v>511.92745895656981</v>
      </c>
      <c r="I55" s="627">
        <v>0</v>
      </c>
      <c r="J55" s="627">
        <v>0</v>
      </c>
      <c r="K55" s="627">
        <v>23.815467783369215</v>
      </c>
      <c r="L55" s="627">
        <v>169.48371444333756</v>
      </c>
      <c r="M55" s="627">
        <v>216858.61580797829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93316.728629500154</v>
      </c>
      <c r="E56" s="629">
        <v>16472.731100178815</v>
      </c>
      <c r="F56" s="629">
        <v>0.37510532476740588</v>
      </c>
      <c r="G56" s="629">
        <v>11.653389086246388</v>
      </c>
      <c r="H56" s="629">
        <v>240.68653950572474</v>
      </c>
      <c r="I56" s="629">
        <v>0</v>
      </c>
      <c r="J56" s="629">
        <v>0</v>
      </c>
      <c r="K56" s="629">
        <v>23.815467783369215</v>
      </c>
      <c r="L56" s="629">
        <v>146.7555424481636</v>
      </c>
      <c r="M56" s="628">
        <v>110212.74577382725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26885.744571000065</v>
      </c>
      <c r="E57" s="626">
        <v>5751.4218343564289</v>
      </c>
      <c r="F57" s="626">
        <v>0</v>
      </c>
      <c r="G57" s="626">
        <v>0</v>
      </c>
      <c r="H57" s="626">
        <v>240.68653950572474</v>
      </c>
      <c r="I57" s="626">
        <v>0</v>
      </c>
      <c r="J57" s="626">
        <v>0</v>
      </c>
      <c r="K57" s="626">
        <v>0</v>
      </c>
      <c r="L57" s="626">
        <v>146.55270743137515</v>
      </c>
      <c r="M57" s="628">
        <v>33024.405652293586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66430.984058500093</v>
      </c>
      <c r="E58" s="626">
        <v>10721.309265822385</v>
      </c>
      <c r="F58" s="626">
        <v>0.37510532476740588</v>
      </c>
      <c r="G58" s="626">
        <v>11.653389086246388</v>
      </c>
      <c r="H58" s="626">
        <v>0</v>
      </c>
      <c r="I58" s="626">
        <v>0</v>
      </c>
      <c r="J58" s="626">
        <v>0</v>
      </c>
      <c r="K58" s="626">
        <v>23.815467783369215</v>
      </c>
      <c r="L58" s="626">
        <v>0.20283501678844401</v>
      </c>
      <c r="M58" s="628">
        <v>77188.340121533649</v>
      </c>
      <c r="N58" s="26"/>
    </row>
    <row r="59" spans="1:24" s="14" customFormat="1" ht="18" customHeight="1">
      <c r="A59" s="30"/>
      <c r="B59" s="12" t="s">
        <v>171</v>
      </c>
      <c r="C59" s="190"/>
      <c r="D59" s="629">
        <v>32772.070168499995</v>
      </c>
      <c r="E59" s="629">
        <v>4320.705915204554</v>
      </c>
      <c r="F59" s="629">
        <v>14.003481939368401</v>
      </c>
      <c r="G59" s="629">
        <v>0</v>
      </c>
      <c r="H59" s="629">
        <v>227.76052836096841</v>
      </c>
      <c r="I59" s="629">
        <v>0</v>
      </c>
      <c r="J59" s="629">
        <v>0</v>
      </c>
      <c r="K59" s="629">
        <v>0</v>
      </c>
      <c r="L59" s="629">
        <v>20.439346543227302</v>
      </c>
      <c r="M59" s="628">
        <v>37354.979440548115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11967.358268000007</v>
      </c>
      <c r="E60" s="626">
        <v>1328.4947044773728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13295.85297247738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20804.711900499988</v>
      </c>
      <c r="E61" s="626">
        <v>2992.2112107271814</v>
      </c>
      <c r="F61" s="626">
        <v>14.003481939368401</v>
      </c>
      <c r="G61" s="626">
        <v>0</v>
      </c>
      <c r="H61" s="626">
        <v>227.76052836096841</v>
      </c>
      <c r="I61" s="626">
        <v>0</v>
      </c>
      <c r="J61" s="626">
        <v>0</v>
      </c>
      <c r="K61" s="626">
        <v>0</v>
      </c>
      <c r="L61" s="626">
        <v>20.439346543227302</v>
      </c>
      <c r="M61" s="628">
        <v>24059.126468070735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23045.119598499998</v>
      </c>
      <c r="E62" s="629">
        <v>1773.6045252893412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8">
        <v>24818.72412378934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3366.8348289999994</v>
      </c>
      <c r="E63" s="628">
        <v>115.757670066239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3482.5924990662384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19678.284769499998</v>
      </c>
      <c r="E64" s="628">
        <v>1657.8468552231022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21336.131624723101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26819.755101999988</v>
      </c>
      <c r="E65" s="628">
        <v>17606.337232116617</v>
      </c>
      <c r="F65" s="628">
        <v>0</v>
      </c>
      <c r="G65" s="628">
        <v>0.30491915516513601</v>
      </c>
      <c r="H65" s="628">
        <v>43.480391089876655</v>
      </c>
      <c r="I65" s="628">
        <v>0</v>
      </c>
      <c r="J65" s="628">
        <v>0</v>
      </c>
      <c r="K65" s="628">
        <v>0</v>
      </c>
      <c r="L65" s="628">
        <v>2.2888254519466851</v>
      </c>
      <c r="M65" s="628">
        <v>44472.166469813594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8375.5249169999952</v>
      </c>
      <c r="E66" s="628">
        <v>3059.8567392224118</v>
      </c>
      <c r="F66" s="628">
        <v>0</v>
      </c>
      <c r="G66" s="628">
        <v>0.30491915516513601</v>
      </c>
      <c r="H66" s="628">
        <v>43.480391089876655</v>
      </c>
      <c r="I66" s="628">
        <v>0</v>
      </c>
      <c r="J66" s="628">
        <v>0</v>
      </c>
      <c r="K66" s="628">
        <v>0</v>
      </c>
      <c r="L66" s="628">
        <v>2.2888254519466851</v>
      </c>
      <c r="M66" s="628">
        <v>11481.455791919398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18444.230184999993</v>
      </c>
      <c r="E67" s="628">
        <v>14546.480492894207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32990.710677894196</v>
      </c>
      <c r="N67" s="26"/>
    </row>
    <row r="68" spans="1:28" s="14" customFormat="1" ht="18" customHeight="1">
      <c r="A68" s="29"/>
      <c r="B68" s="430" t="s">
        <v>174</v>
      </c>
      <c r="C68" s="432"/>
      <c r="D68" s="627">
        <v>277297.21116900002</v>
      </c>
      <c r="E68" s="627">
        <v>71644.81590300001</v>
      </c>
      <c r="F68" s="627">
        <v>0</v>
      </c>
      <c r="G68" s="627">
        <v>165.12856500000001</v>
      </c>
      <c r="H68" s="627">
        <v>6.4935000000000007E-2</v>
      </c>
      <c r="I68" s="627">
        <v>0</v>
      </c>
      <c r="J68" s="627">
        <v>0</v>
      </c>
      <c r="K68" s="627">
        <v>0</v>
      </c>
      <c r="L68" s="627">
        <v>1093.9205429999274</v>
      </c>
      <c r="M68" s="627">
        <v>350201.14111499995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277297.21116900002</v>
      </c>
      <c r="E69" s="626">
        <v>71644.81590300001</v>
      </c>
      <c r="F69" s="626">
        <v>0</v>
      </c>
      <c r="G69" s="626">
        <v>165.12856500000001</v>
      </c>
      <c r="H69" s="626">
        <v>6.4935000000000007E-2</v>
      </c>
      <c r="I69" s="626">
        <v>0</v>
      </c>
      <c r="J69" s="626">
        <v>0</v>
      </c>
      <c r="K69" s="626">
        <v>0</v>
      </c>
      <c r="L69" s="626">
        <v>1093.9205429999274</v>
      </c>
      <c r="M69" s="628">
        <v>350201.14111499995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453250.88466750016</v>
      </c>
      <c r="E71" s="629">
        <v>111818.19467578933</v>
      </c>
      <c r="F71" s="629">
        <v>14.378587264135806</v>
      </c>
      <c r="G71" s="629">
        <v>177.08687324141152</v>
      </c>
      <c r="H71" s="629">
        <v>511.9923939565698</v>
      </c>
      <c r="I71" s="629">
        <v>0</v>
      </c>
      <c r="J71" s="629">
        <v>0</v>
      </c>
      <c r="K71" s="629">
        <v>23.815467783369215</v>
      </c>
      <c r="L71" s="629">
        <v>1263.4042574432649</v>
      </c>
      <c r="M71" s="628">
        <v>567059.75692297821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294</v>
      </c>
      <c r="E72" s="106" t="s">
        <v>294</v>
      </c>
      <c r="F72" s="106" t="s">
        <v>294</v>
      </c>
      <c r="G72" s="106" t="s">
        <v>294</v>
      </c>
      <c r="H72" s="106" t="s">
        <v>294</v>
      </c>
      <c r="I72" s="106" t="s">
        <v>294</v>
      </c>
      <c r="J72" s="106" t="s">
        <v>294</v>
      </c>
      <c r="K72" s="106" t="s">
        <v>294</v>
      </c>
      <c r="L72" s="106" t="s">
        <v>294</v>
      </c>
      <c r="M72" s="106" t="s">
        <v>294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441555.89529800077</v>
      </c>
      <c r="E73" s="630">
        <v>108553.83348585552</v>
      </c>
      <c r="F73" s="630">
        <v>14.378587264135806</v>
      </c>
      <c r="G73" s="630">
        <v>173.01159274229872</v>
      </c>
      <c r="H73" s="630">
        <v>434.16634356659034</v>
      </c>
      <c r="I73" s="630">
        <v>0</v>
      </c>
      <c r="J73" s="630">
        <v>0</v>
      </c>
      <c r="K73" s="630">
        <v>11.907733891684593</v>
      </c>
      <c r="L73" s="630">
        <v>1222.886206860893</v>
      </c>
      <c r="M73" s="628">
        <v>551966.07924818189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11659.164369499998</v>
      </c>
      <c r="E74" s="630">
        <v>3264.3611899338666</v>
      </c>
      <c r="F74" s="630">
        <v>0</v>
      </c>
      <c r="G74" s="630">
        <v>3.1758825886649227</v>
      </c>
      <c r="H74" s="630">
        <v>77.826050389979258</v>
      </c>
      <c r="I74" s="630">
        <v>0</v>
      </c>
      <c r="J74" s="630">
        <v>0</v>
      </c>
      <c r="K74" s="630">
        <v>6.5201422485325899</v>
      </c>
      <c r="L74" s="630">
        <v>40.518050582371913</v>
      </c>
      <c r="M74" s="628">
        <v>15051.565685243415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35.825000000000003</v>
      </c>
      <c r="E75" s="631">
        <v>0</v>
      </c>
      <c r="F75" s="631">
        <v>0</v>
      </c>
      <c r="G75" s="631">
        <v>0.89939791044788153</v>
      </c>
      <c r="H75" s="631">
        <v>0</v>
      </c>
      <c r="I75" s="631">
        <v>0</v>
      </c>
      <c r="J75" s="631">
        <v>0</v>
      </c>
      <c r="K75" s="631">
        <v>5.387591643152005</v>
      </c>
      <c r="L75" s="631">
        <v>0</v>
      </c>
      <c r="M75" s="632">
        <v>42.111989553599891</v>
      </c>
      <c r="N75" s="26"/>
    </row>
    <row r="76" spans="1:28" s="14" customFormat="1" ht="15">
      <c r="A76" s="12" t="s">
        <v>63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312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2" t="s">
        <v>314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2" t="s">
        <v>313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1" t="s">
        <v>333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spans="1:1" ht="15" customHeight="1">
      <c r="A81" s="661" t="s">
        <v>979</v>
      </c>
    </row>
    <row r="82" spans="1:1"/>
    <row r="83" spans="1:1"/>
    <row r="84" spans="1:1"/>
    <row r="85" spans="1:1"/>
    <row r="86" spans="1:1"/>
    <row r="87" spans="1:1"/>
    <row r="88" spans="1:1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81" sqref="A81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9">
        <v>39337.386435185188</v>
      </c>
      <c r="B2" s="849"/>
      <c r="C2" s="849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8"/>
      <c r="C3" s="848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8"/>
      <c r="C5" s="848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8"/>
      <c r="C6" s="848"/>
      <c r="D6" s="131"/>
      <c r="E6" s="133"/>
      <c r="F6" s="133"/>
      <c r="G6" s="133"/>
      <c r="H6" s="138" t="s">
        <v>975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8"/>
      <c r="C7" s="848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568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260</v>
      </c>
      <c r="F11" s="591" t="s">
        <v>267</v>
      </c>
      <c r="G11" s="591" t="s">
        <v>266</v>
      </c>
      <c r="H11" s="591" t="s">
        <v>254</v>
      </c>
      <c r="I11" s="591" t="s">
        <v>253</v>
      </c>
      <c r="J11" s="592" t="s">
        <v>265</v>
      </c>
      <c r="K11" s="592"/>
      <c r="L11" s="350"/>
    </row>
    <row r="12" spans="1:17" s="14" customFormat="1" ht="18" customHeight="1">
      <c r="A12" s="27"/>
      <c r="B12" s="28" t="s">
        <v>978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173</v>
      </c>
      <c r="C13" s="432"/>
      <c r="D13" s="627">
        <v>73230.330337500025</v>
      </c>
      <c r="E13" s="627">
        <v>4950.5199234999991</v>
      </c>
      <c r="F13" s="627">
        <v>20338.511389999981</v>
      </c>
      <c r="G13" s="627">
        <v>3124.8861595000003</v>
      </c>
      <c r="H13" s="627">
        <v>2039.8870510000004</v>
      </c>
      <c r="I13" s="627">
        <v>771.61085299999991</v>
      </c>
      <c r="J13" s="627">
        <v>744.41370600000005</v>
      </c>
      <c r="K13" s="627">
        <v>6397.5266434999985</v>
      </c>
      <c r="L13" s="627">
        <v>111597.68606400002</v>
      </c>
    </row>
    <row r="14" spans="1:17" s="14" customFormat="1" ht="18" customHeight="1">
      <c r="A14" s="29"/>
      <c r="B14" s="12" t="s">
        <v>14</v>
      </c>
      <c r="C14" s="190"/>
      <c r="D14" s="629">
        <v>45159.426861500018</v>
      </c>
      <c r="E14" s="629">
        <v>3589.0944614999994</v>
      </c>
      <c r="F14" s="629">
        <v>16471.051809999983</v>
      </c>
      <c r="G14" s="629">
        <v>2139.3245755000003</v>
      </c>
      <c r="H14" s="629">
        <v>1635.3640750000004</v>
      </c>
      <c r="I14" s="629">
        <v>470.06324599999988</v>
      </c>
      <c r="J14" s="629">
        <v>594.9256160000001</v>
      </c>
      <c r="K14" s="629">
        <v>4917.7632974999988</v>
      </c>
      <c r="L14" s="626">
        <v>74977.013942999998</v>
      </c>
    </row>
    <row r="15" spans="1:17" s="14" customFormat="1" ht="18" customHeight="1">
      <c r="A15" s="30"/>
      <c r="B15" s="31" t="s">
        <v>15</v>
      </c>
      <c r="C15" s="190"/>
      <c r="D15" s="626">
        <v>8444.7910955000007</v>
      </c>
      <c r="E15" s="626">
        <v>129.10354949999999</v>
      </c>
      <c r="F15" s="626">
        <v>279.78340900000006</v>
      </c>
      <c r="G15" s="626">
        <v>502.96671250000009</v>
      </c>
      <c r="H15" s="626">
        <v>5.6571829999999999</v>
      </c>
      <c r="I15" s="626">
        <v>13.318607000000002</v>
      </c>
      <c r="J15" s="626">
        <v>0.116091</v>
      </c>
      <c r="K15" s="626">
        <v>153.03495649999996</v>
      </c>
      <c r="L15" s="626">
        <v>9528.7716039999978</v>
      </c>
    </row>
    <row r="16" spans="1:17" s="14" customFormat="1" ht="18" customHeight="1">
      <c r="A16" s="30"/>
      <c r="B16" s="31" t="s">
        <v>16</v>
      </c>
      <c r="C16" s="190"/>
      <c r="D16" s="626">
        <v>36714.635766000014</v>
      </c>
      <c r="E16" s="626">
        <v>3459.9909119999993</v>
      </c>
      <c r="F16" s="626">
        <v>16191.268400999981</v>
      </c>
      <c r="G16" s="626">
        <v>1636.3578630000002</v>
      </c>
      <c r="H16" s="626">
        <v>1629.7068920000004</v>
      </c>
      <c r="I16" s="626">
        <v>456.74463899999989</v>
      </c>
      <c r="J16" s="626">
        <v>594.80952500000012</v>
      </c>
      <c r="K16" s="626">
        <v>4764.7283409999991</v>
      </c>
      <c r="L16" s="626">
        <v>65448.242338999989</v>
      </c>
    </row>
    <row r="17" spans="1:14" s="14" customFormat="1" ht="18" customHeight="1">
      <c r="A17" s="30"/>
      <c r="B17" s="12" t="s">
        <v>171</v>
      </c>
      <c r="C17" s="190"/>
      <c r="D17" s="629">
        <v>13740.245784000008</v>
      </c>
      <c r="E17" s="629">
        <v>863.13005200000021</v>
      </c>
      <c r="F17" s="629">
        <v>1775.786513999999</v>
      </c>
      <c r="G17" s="629">
        <v>644.3882289999998</v>
      </c>
      <c r="H17" s="629">
        <v>163.33675099999996</v>
      </c>
      <c r="I17" s="629">
        <v>110.13156700000002</v>
      </c>
      <c r="J17" s="629">
        <v>146.41144999999997</v>
      </c>
      <c r="K17" s="629">
        <v>1042.914495</v>
      </c>
      <c r="L17" s="626">
        <v>18486.344842000006</v>
      </c>
    </row>
    <row r="18" spans="1:14" s="14" customFormat="1" ht="18" customHeight="1">
      <c r="A18" s="30"/>
      <c r="B18" s="31" t="s">
        <v>15</v>
      </c>
      <c r="C18" s="190"/>
      <c r="D18" s="626">
        <v>459.41239200000007</v>
      </c>
      <c r="E18" s="626">
        <v>1.4266310000000002</v>
      </c>
      <c r="F18" s="626">
        <v>4.9470799999999988</v>
      </c>
      <c r="G18" s="626">
        <v>4.7853649999999996</v>
      </c>
      <c r="H18" s="626">
        <v>1.064246</v>
      </c>
      <c r="I18" s="626">
        <v>0</v>
      </c>
      <c r="J18" s="626">
        <v>2.845E-2</v>
      </c>
      <c r="K18" s="626">
        <v>44.860275999999999</v>
      </c>
      <c r="L18" s="626">
        <v>516.52444000000014</v>
      </c>
    </row>
    <row r="19" spans="1:14" s="14" customFormat="1" ht="18" customHeight="1">
      <c r="A19" s="30"/>
      <c r="B19" s="31" t="s">
        <v>16</v>
      </c>
      <c r="C19" s="190"/>
      <c r="D19" s="626">
        <v>13280.833392000008</v>
      </c>
      <c r="E19" s="626">
        <v>861.70342100000016</v>
      </c>
      <c r="F19" s="626">
        <v>1770.8394339999991</v>
      </c>
      <c r="G19" s="626">
        <v>639.60286399999984</v>
      </c>
      <c r="H19" s="626">
        <v>162.27250499999997</v>
      </c>
      <c r="I19" s="626">
        <v>110.13156700000002</v>
      </c>
      <c r="J19" s="626">
        <v>146.38299999999998</v>
      </c>
      <c r="K19" s="626">
        <v>998.05421899999988</v>
      </c>
      <c r="L19" s="626">
        <v>17969.820402000012</v>
      </c>
    </row>
    <row r="20" spans="1:14" s="14" customFormat="1" ht="18" customHeight="1">
      <c r="A20" s="30"/>
      <c r="B20" s="12" t="s">
        <v>17</v>
      </c>
      <c r="C20" s="190"/>
      <c r="D20" s="629">
        <v>4440.8198420000035</v>
      </c>
      <c r="E20" s="629">
        <v>372.02088400000002</v>
      </c>
      <c r="F20" s="629">
        <v>482.34336400000007</v>
      </c>
      <c r="G20" s="629">
        <v>108.84344300000001</v>
      </c>
      <c r="H20" s="629">
        <v>138.30000000000001</v>
      </c>
      <c r="I20" s="629">
        <v>56.871260999999997</v>
      </c>
      <c r="J20" s="629">
        <v>0.15251699999999999</v>
      </c>
      <c r="K20" s="629">
        <v>269.73781399999996</v>
      </c>
      <c r="L20" s="626">
        <v>5869.089125000005</v>
      </c>
    </row>
    <row r="21" spans="1:14" s="14" customFormat="1" ht="18" customHeight="1">
      <c r="A21" s="30"/>
      <c r="B21" s="31" t="s">
        <v>15</v>
      </c>
      <c r="C21" s="190"/>
      <c r="D21" s="628">
        <v>132.422281</v>
      </c>
      <c r="E21" s="628">
        <v>1.3929999999999999E-3</v>
      </c>
      <c r="F21" s="628">
        <v>1.5159389999999999</v>
      </c>
      <c r="G21" s="628">
        <v>2.535736</v>
      </c>
      <c r="H21" s="628">
        <v>0</v>
      </c>
      <c r="I21" s="628">
        <v>0</v>
      </c>
      <c r="J21" s="628">
        <v>2.5169999999999997E-3</v>
      </c>
      <c r="K21" s="628">
        <v>0.10993799999999999</v>
      </c>
      <c r="L21" s="626">
        <v>136.58780400000001</v>
      </c>
    </row>
    <row r="22" spans="1:14" s="14" customFormat="1" ht="18" customHeight="1">
      <c r="A22" s="30"/>
      <c r="B22" s="31" t="s">
        <v>16</v>
      </c>
      <c r="C22" s="190"/>
      <c r="D22" s="628">
        <v>4308.3975610000034</v>
      </c>
      <c r="E22" s="628">
        <v>372.01949100000002</v>
      </c>
      <c r="F22" s="628">
        <v>480.82742500000006</v>
      </c>
      <c r="G22" s="628">
        <v>106.30770700000001</v>
      </c>
      <c r="H22" s="628">
        <v>138.30000000000001</v>
      </c>
      <c r="I22" s="628">
        <v>56.871260999999997</v>
      </c>
      <c r="J22" s="628">
        <v>0.15</v>
      </c>
      <c r="K22" s="628">
        <v>269.62787599999996</v>
      </c>
      <c r="L22" s="626">
        <v>5732.5013210000034</v>
      </c>
    </row>
    <row r="23" spans="1:14" s="14" customFormat="1" ht="18" customHeight="1">
      <c r="A23" s="29"/>
      <c r="B23" s="12" t="s">
        <v>18</v>
      </c>
      <c r="C23" s="190"/>
      <c r="D23" s="628">
        <v>9889.8378499999999</v>
      </c>
      <c r="E23" s="628">
        <v>126.27452600000001</v>
      </c>
      <c r="F23" s="628">
        <v>1609.3297020000002</v>
      </c>
      <c r="G23" s="628">
        <v>232.32991200000004</v>
      </c>
      <c r="H23" s="628">
        <v>102.886225</v>
      </c>
      <c r="I23" s="628">
        <v>134.54477900000001</v>
      </c>
      <c r="J23" s="628">
        <v>2.9241230000000002</v>
      </c>
      <c r="K23" s="628">
        <v>167.11103699999998</v>
      </c>
      <c r="L23" s="626">
        <v>12265.238154000001</v>
      </c>
    </row>
    <row r="24" spans="1:14" s="14" customFormat="1" ht="18" customHeight="1">
      <c r="A24" s="30"/>
      <c r="B24" s="31" t="s">
        <v>15</v>
      </c>
      <c r="C24" s="190"/>
      <c r="D24" s="628">
        <v>6267.7966229999984</v>
      </c>
      <c r="E24" s="628">
        <v>45.775504000000005</v>
      </c>
      <c r="F24" s="628">
        <v>714.14477999999986</v>
      </c>
      <c r="G24" s="628">
        <v>112.05952900000001</v>
      </c>
      <c r="H24" s="628">
        <v>0.49580199999999996</v>
      </c>
      <c r="I24" s="628">
        <v>110.42256100000002</v>
      </c>
      <c r="J24" s="628">
        <v>1.4570470000000002</v>
      </c>
      <c r="K24" s="628">
        <v>65.376695999999995</v>
      </c>
      <c r="L24" s="626">
        <v>7317.5285419999991</v>
      </c>
    </row>
    <row r="25" spans="1:14" s="14" customFormat="1" ht="18" customHeight="1">
      <c r="A25" s="30"/>
      <c r="B25" s="31" t="s">
        <v>16</v>
      </c>
      <c r="C25" s="190"/>
      <c r="D25" s="628">
        <v>3622.0412270000006</v>
      </c>
      <c r="E25" s="628">
        <v>80.499021999999997</v>
      </c>
      <c r="F25" s="628">
        <v>895.18492200000037</v>
      </c>
      <c r="G25" s="628">
        <v>120.27038300000001</v>
      </c>
      <c r="H25" s="628">
        <v>102.390423</v>
      </c>
      <c r="I25" s="628">
        <v>24.122218000000004</v>
      </c>
      <c r="J25" s="628">
        <v>1.467076</v>
      </c>
      <c r="K25" s="628">
        <v>101.73434099999999</v>
      </c>
      <c r="L25" s="626">
        <v>4947.7096120000015</v>
      </c>
    </row>
    <row r="26" spans="1:14" s="14" customFormat="1" ht="18" customHeight="1">
      <c r="A26" s="29"/>
      <c r="B26" s="430" t="s">
        <v>174</v>
      </c>
      <c r="C26" s="432"/>
      <c r="D26" s="627">
        <v>1521.7566919999999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1521.7566919999999</v>
      </c>
    </row>
    <row r="27" spans="1:14" s="14" customFormat="1" ht="18" customHeight="1">
      <c r="A27" s="30"/>
      <c r="B27" s="31" t="s">
        <v>15</v>
      </c>
      <c r="C27" s="190"/>
      <c r="D27" s="626">
        <v>1521.7566919999999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1521.7566919999999</v>
      </c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</row>
    <row r="29" spans="1:14" s="14" customFormat="1" ht="18" customHeight="1">
      <c r="A29" s="29"/>
      <c r="B29" s="12" t="s">
        <v>19</v>
      </c>
      <c r="C29" s="12"/>
      <c r="D29" s="629">
        <v>74752.08702950002</v>
      </c>
      <c r="E29" s="629">
        <v>4950.5199234999991</v>
      </c>
      <c r="F29" s="629">
        <v>20338.511389999981</v>
      </c>
      <c r="G29" s="629">
        <v>3124.8861595000003</v>
      </c>
      <c r="H29" s="629">
        <v>2039.8870510000004</v>
      </c>
      <c r="I29" s="629">
        <v>771.61085299999991</v>
      </c>
      <c r="J29" s="629">
        <v>744.41370600000005</v>
      </c>
      <c r="K29" s="629">
        <v>6397.5266434999985</v>
      </c>
      <c r="L29" s="626">
        <v>113119.44275600002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569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173</v>
      </c>
      <c r="C32" s="432"/>
      <c r="D32" s="627">
        <v>938.30839999999978</v>
      </c>
      <c r="E32" s="627">
        <v>14.769033999999998</v>
      </c>
      <c r="F32" s="627">
        <v>151.20283700000002</v>
      </c>
      <c r="G32" s="627">
        <v>2.9559700000000007</v>
      </c>
      <c r="H32" s="627">
        <v>0.84600000000000009</v>
      </c>
      <c r="I32" s="627">
        <v>11.333531000000001</v>
      </c>
      <c r="J32" s="627">
        <v>2.9664000000000003E-2</v>
      </c>
      <c r="K32" s="627">
        <v>405.20477549999998</v>
      </c>
      <c r="L32" s="627">
        <v>1524.6502114999998</v>
      </c>
    </row>
    <row r="33" spans="1:12" s="14" customFormat="1" ht="18" customHeight="1">
      <c r="A33" s="29"/>
      <c r="B33" s="12" t="s">
        <v>14</v>
      </c>
      <c r="C33" s="190"/>
      <c r="D33" s="629">
        <v>205.92209299999999</v>
      </c>
      <c r="E33" s="629">
        <v>0</v>
      </c>
      <c r="F33" s="629">
        <v>133.86505500000001</v>
      </c>
      <c r="G33" s="629">
        <v>0.40636199999999995</v>
      </c>
      <c r="H33" s="629">
        <v>0</v>
      </c>
      <c r="I33" s="629">
        <v>6.0139900000000006</v>
      </c>
      <c r="J33" s="629">
        <v>2.9664000000000003E-2</v>
      </c>
      <c r="K33" s="629">
        <v>193.88989350000003</v>
      </c>
      <c r="L33" s="626">
        <v>540.12705750000009</v>
      </c>
    </row>
    <row r="34" spans="1:12" s="14" customFormat="1" ht="18" customHeight="1">
      <c r="A34" s="30"/>
      <c r="B34" s="31" t="s">
        <v>15</v>
      </c>
      <c r="C34" s="190"/>
      <c r="D34" s="626">
        <v>3.2290000000000006E-2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2.4991734999999999</v>
      </c>
      <c r="L34" s="626">
        <v>2.5314635000000001</v>
      </c>
    </row>
    <row r="35" spans="1:12" s="14" customFormat="1" ht="18" customHeight="1">
      <c r="A35" s="30"/>
      <c r="B35" s="31" t="s">
        <v>16</v>
      </c>
      <c r="C35" s="190"/>
      <c r="D35" s="626">
        <v>205.889803</v>
      </c>
      <c r="E35" s="626">
        <v>0</v>
      </c>
      <c r="F35" s="626">
        <v>133.86505500000001</v>
      </c>
      <c r="G35" s="626">
        <v>0.40636199999999995</v>
      </c>
      <c r="H35" s="626">
        <v>0</v>
      </c>
      <c r="I35" s="626">
        <v>6.0139900000000006</v>
      </c>
      <c r="J35" s="626">
        <v>2.9664000000000003E-2</v>
      </c>
      <c r="K35" s="626">
        <v>191.39072000000002</v>
      </c>
      <c r="L35" s="626">
        <v>537.59559400000001</v>
      </c>
    </row>
    <row r="36" spans="1:12" s="14" customFormat="1" ht="18" customHeight="1">
      <c r="A36" s="30"/>
      <c r="B36" s="12" t="s">
        <v>171</v>
      </c>
      <c r="C36" s="190"/>
      <c r="D36" s="629">
        <v>66.365313</v>
      </c>
      <c r="E36" s="629">
        <v>4.5708000000000006E-2</v>
      </c>
      <c r="F36" s="629">
        <v>0.203595</v>
      </c>
      <c r="G36" s="629">
        <v>2.0406080000000002</v>
      </c>
      <c r="H36" s="629">
        <v>0</v>
      </c>
      <c r="I36" s="629">
        <v>0</v>
      </c>
      <c r="J36" s="629">
        <v>0</v>
      </c>
      <c r="K36" s="629">
        <v>157.48315499999998</v>
      </c>
      <c r="L36" s="626">
        <v>226.13837899999999</v>
      </c>
    </row>
    <row r="37" spans="1:12" s="14" customFormat="1" ht="18" customHeight="1">
      <c r="A37" s="30"/>
      <c r="B37" s="31" t="s">
        <v>15</v>
      </c>
      <c r="C37" s="190"/>
      <c r="D37" s="626">
        <v>0.29607800000000001</v>
      </c>
      <c r="E37" s="626">
        <v>0</v>
      </c>
      <c r="F37" s="626">
        <v>0</v>
      </c>
      <c r="G37" s="626">
        <v>2.0406080000000002</v>
      </c>
      <c r="H37" s="626">
        <v>0</v>
      </c>
      <c r="I37" s="626">
        <v>0</v>
      </c>
      <c r="J37" s="626">
        <v>0</v>
      </c>
      <c r="K37" s="626">
        <v>3.2110000000000003</v>
      </c>
      <c r="L37" s="626">
        <v>5.5476860000000006</v>
      </c>
    </row>
    <row r="38" spans="1:12" s="14" customFormat="1" ht="18" customHeight="1">
      <c r="A38" s="30"/>
      <c r="B38" s="31" t="s">
        <v>16</v>
      </c>
      <c r="C38" s="190"/>
      <c r="D38" s="626">
        <v>66.069235000000006</v>
      </c>
      <c r="E38" s="626">
        <v>4.5708000000000006E-2</v>
      </c>
      <c r="F38" s="626">
        <v>0.203595</v>
      </c>
      <c r="G38" s="626">
        <v>0</v>
      </c>
      <c r="H38" s="626">
        <v>0</v>
      </c>
      <c r="I38" s="626">
        <v>0</v>
      </c>
      <c r="J38" s="626">
        <v>0</v>
      </c>
      <c r="K38" s="626">
        <v>154.27215499999997</v>
      </c>
      <c r="L38" s="626">
        <v>220.59069299999999</v>
      </c>
    </row>
    <row r="39" spans="1:12" s="14" customFormat="1" ht="18" customHeight="1">
      <c r="A39" s="30"/>
      <c r="B39" s="12" t="s">
        <v>17</v>
      </c>
      <c r="C39" s="190"/>
      <c r="D39" s="629">
        <v>50.913933999999998</v>
      </c>
      <c r="E39" s="629">
        <v>3.7753260000000002</v>
      </c>
      <c r="F39" s="629">
        <v>6.9570340000000019</v>
      </c>
      <c r="G39" s="629">
        <v>0</v>
      </c>
      <c r="H39" s="629">
        <v>0</v>
      </c>
      <c r="I39" s="629">
        <v>7.5049999999999992E-2</v>
      </c>
      <c r="J39" s="629">
        <v>0</v>
      </c>
      <c r="K39" s="629">
        <v>52.232417999999996</v>
      </c>
      <c r="L39" s="626">
        <v>113.95376199999998</v>
      </c>
    </row>
    <row r="40" spans="1:12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0</v>
      </c>
    </row>
    <row r="41" spans="1:12" s="14" customFormat="1" ht="18" customHeight="1">
      <c r="A41" s="30"/>
      <c r="B41" s="31" t="s">
        <v>16</v>
      </c>
      <c r="C41" s="190"/>
      <c r="D41" s="628">
        <v>50.913933999999998</v>
      </c>
      <c r="E41" s="628">
        <v>3.7753260000000002</v>
      </c>
      <c r="F41" s="628">
        <v>6.9570340000000019</v>
      </c>
      <c r="G41" s="628">
        <v>0</v>
      </c>
      <c r="H41" s="628">
        <v>0</v>
      </c>
      <c r="I41" s="628">
        <v>7.5049999999999992E-2</v>
      </c>
      <c r="J41" s="628">
        <v>0</v>
      </c>
      <c r="K41" s="628">
        <v>52.232417999999996</v>
      </c>
      <c r="L41" s="626">
        <v>113.95376199999998</v>
      </c>
    </row>
    <row r="42" spans="1:12" s="14" customFormat="1" ht="18" customHeight="1">
      <c r="A42" s="29"/>
      <c r="B42" s="12" t="s">
        <v>18</v>
      </c>
      <c r="C42" s="190"/>
      <c r="D42" s="628">
        <v>615.10705999999982</v>
      </c>
      <c r="E42" s="628">
        <v>10.947999999999997</v>
      </c>
      <c r="F42" s="628">
        <v>10.177153000000002</v>
      </c>
      <c r="G42" s="628">
        <v>0.50900000000000023</v>
      </c>
      <c r="H42" s="628">
        <v>0.84600000000000009</v>
      </c>
      <c r="I42" s="628">
        <v>5.2444910000000009</v>
      </c>
      <c r="J42" s="628">
        <v>0</v>
      </c>
      <c r="K42" s="628">
        <v>1.5993090000000001</v>
      </c>
      <c r="L42" s="626">
        <v>644.43101299999978</v>
      </c>
    </row>
    <row r="43" spans="1:12" s="14" customFormat="1" ht="18" customHeight="1">
      <c r="A43" s="30"/>
      <c r="B43" s="31" t="s">
        <v>15</v>
      </c>
      <c r="C43" s="190"/>
      <c r="D43" s="628">
        <v>496.33818899999983</v>
      </c>
      <c r="E43" s="628">
        <v>10.947999999999997</v>
      </c>
      <c r="F43" s="628">
        <v>10.177153000000002</v>
      </c>
      <c r="G43" s="628">
        <v>0.50900000000000023</v>
      </c>
      <c r="H43" s="628">
        <v>0.84600000000000009</v>
      </c>
      <c r="I43" s="628">
        <v>5.2444910000000009</v>
      </c>
      <c r="J43" s="628">
        <v>0</v>
      </c>
      <c r="K43" s="628">
        <v>0</v>
      </c>
      <c r="L43" s="626">
        <v>524.06283299999984</v>
      </c>
    </row>
    <row r="44" spans="1:12" s="14" customFormat="1" ht="18" customHeight="1">
      <c r="A44" s="30"/>
      <c r="B44" s="31" t="s">
        <v>16</v>
      </c>
      <c r="C44" s="190"/>
      <c r="D44" s="628">
        <v>118.768871</v>
      </c>
      <c r="E44" s="628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1.5993090000000001</v>
      </c>
      <c r="L44" s="626">
        <v>120.36818000000001</v>
      </c>
    </row>
    <row r="45" spans="1:12" s="14" customFormat="1" ht="18" customHeight="1">
      <c r="A45" s="29"/>
      <c r="B45" s="430" t="s">
        <v>174</v>
      </c>
      <c r="C45" s="432"/>
      <c r="D45" s="627">
        <v>83.097552000000007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83.097552000000007</v>
      </c>
    </row>
    <row r="46" spans="1:12" s="14" customFormat="1" ht="18" customHeight="1">
      <c r="A46" s="30"/>
      <c r="B46" s="31" t="s">
        <v>15</v>
      </c>
      <c r="C46" s="190"/>
      <c r="D46" s="626">
        <v>11.127775000000002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11.127775000000002</v>
      </c>
    </row>
    <row r="47" spans="1:12" s="14" customFormat="1" ht="18" customHeight="1">
      <c r="A47" s="30"/>
      <c r="B47" s="31" t="s">
        <v>16</v>
      </c>
      <c r="C47" s="190"/>
      <c r="D47" s="626">
        <v>71.969777000000008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71.969777000000008</v>
      </c>
    </row>
    <row r="48" spans="1:12" s="14" customFormat="1" ht="18" customHeight="1">
      <c r="A48" s="29"/>
      <c r="B48" s="12" t="s">
        <v>19</v>
      </c>
      <c r="C48" s="12"/>
      <c r="D48" s="629">
        <v>1021.4059519999998</v>
      </c>
      <c r="E48" s="629">
        <v>14.769033999999998</v>
      </c>
      <c r="F48" s="629">
        <v>151.20283700000002</v>
      </c>
      <c r="G48" s="629">
        <v>2.9559700000000007</v>
      </c>
      <c r="H48" s="629">
        <v>0.84600000000000009</v>
      </c>
      <c r="I48" s="629">
        <v>11.333531000000001</v>
      </c>
      <c r="J48" s="629">
        <v>2.9664000000000003E-2</v>
      </c>
      <c r="K48" s="629">
        <v>405.20477549999998</v>
      </c>
      <c r="L48" s="626">
        <v>1607.7477634999996</v>
      </c>
    </row>
    <row r="49" spans="1:12" s="14" customFormat="1" ht="18" customHeight="1">
      <c r="A49" s="32"/>
      <c r="B49" s="33" t="s">
        <v>20</v>
      </c>
      <c r="C49" s="33"/>
      <c r="D49" s="628" t="s">
        <v>294</v>
      </c>
      <c r="E49" s="628" t="s">
        <v>294</v>
      </c>
      <c r="F49" s="628" t="s">
        <v>294</v>
      </c>
      <c r="G49" s="628" t="s">
        <v>294</v>
      </c>
      <c r="H49" s="628" t="s">
        <v>294</v>
      </c>
      <c r="I49" s="628" t="s">
        <v>294</v>
      </c>
      <c r="J49" s="628" t="s">
        <v>294</v>
      </c>
      <c r="K49" s="628" t="s">
        <v>294</v>
      </c>
      <c r="L49" s="628" t="s">
        <v>294</v>
      </c>
    </row>
    <row r="50" spans="1:12" s="14" customFormat="1" ht="18" customHeight="1">
      <c r="A50" s="29"/>
      <c r="B50" s="12" t="s">
        <v>21</v>
      </c>
      <c r="C50" s="12"/>
      <c r="D50" s="630">
        <v>6.4511760000000002</v>
      </c>
      <c r="E50" s="630">
        <v>4.5708000000000006E-2</v>
      </c>
      <c r="F50" s="630">
        <v>0.54865000000000008</v>
      </c>
      <c r="G50" s="630">
        <v>9.6299999999999997E-2</v>
      </c>
      <c r="H50" s="630">
        <v>0</v>
      </c>
      <c r="I50" s="630">
        <v>0</v>
      </c>
      <c r="J50" s="630">
        <v>0</v>
      </c>
      <c r="K50" s="630">
        <v>262.91260750000004</v>
      </c>
      <c r="L50" s="626">
        <v>270.05444150000005</v>
      </c>
    </row>
    <row r="51" spans="1:12" s="14" customFormat="1" ht="18" customHeight="1">
      <c r="A51" s="29"/>
      <c r="B51" s="12" t="s">
        <v>22</v>
      </c>
      <c r="C51" s="12"/>
      <c r="D51" s="630">
        <v>896.19067599999948</v>
      </c>
      <c r="E51" s="630">
        <v>14.723325999999997</v>
      </c>
      <c r="F51" s="630">
        <v>150.65418700000012</v>
      </c>
      <c r="G51" s="630">
        <v>2.859669999999999</v>
      </c>
      <c r="H51" s="630">
        <v>0.84600000000000009</v>
      </c>
      <c r="I51" s="630">
        <v>11.333531000000004</v>
      </c>
      <c r="J51" s="630">
        <v>2.9664000000000003E-2</v>
      </c>
      <c r="K51" s="630">
        <v>142.292168</v>
      </c>
      <c r="L51" s="626">
        <v>1218.9292219999995</v>
      </c>
    </row>
    <row r="52" spans="1:12" s="14" customFormat="1" ht="18" customHeight="1">
      <c r="A52" s="29"/>
      <c r="B52" s="12" t="s">
        <v>23</v>
      </c>
      <c r="C52" s="12"/>
      <c r="D52" s="630">
        <v>118.7641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26">
        <v>118.7641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570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173</v>
      </c>
      <c r="C55" s="432"/>
      <c r="D55" s="627">
        <v>94050.468227999925</v>
      </c>
      <c r="E55" s="627">
        <v>1978.8458470000003</v>
      </c>
      <c r="F55" s="627">
        <v>7758.3421197500029</v>
      </c>
      <c r="G55" s="627">
        <v>6800.1031669999993</v>
      </c>
      <c r="H55" s="627">
        <v>523.36528799999985</v>
      </c>
      <c r="I55" s="627">
        <v>1593.3660430000004</v>
      </c>
      <c r="J55" s="627">
        <v>274.3194380000001</v>
      </c>
      <c r="K55" s="627">
        <v>13041.543759000006</v>
      </c>
      <c r="L55" s="627">
        <v>126020.35388974994</v>
      </c>
    </row>
    <row r="56" spans="1:12" s="14" customFormat="1" ht="18" customHeight="1">
      <c r="A56" s="29"/>
      <c r="B56" s="12" t="s">
        <v>14</v>
      </c>
      <c r="C56" s="190"/>
      <c r="D56" s="629">
        <v>60273.626040499927</v>
      </c>
      <c r="E56" s="629">
        <v>1522.7445170000005</v>
      </c>
      <c r="F56" s="629">
        <v>6011.2357612500018</v>
      </c>
      <c r="G56" s="629">
        <v>2896.6273154999994</v>
      </c>
      <c r="H56" s="629">
        <v>418.3220559999998</v>
      </c>
      <c r="I56" s="629">
        <v>935.22057750000045</v>
      </c>
      <c r="J56" s="629">
        <v>238.16359350000013</v>
      </c>
      <c r="K56" s="629">
        <v>4387.148850000005</v>
      </c>
      <c r="L56" s="626">
        <v>76683.088711249933</v>
      </c>
    </row>
    <row r="57" spans="1:12" s="14" customFormat="1" ht="18" customHeight="1">
      <c r="A57" s="30"/>
      <c r="B57" s="31" t="s">
        <v>15</v>
      </c>
      <c r="C57" s="190"/>
      <c r="D57" s="626">
        <v>2614.3149129999965</v>
      </c>
      <c r="E57" s="626">
        <v>154.27547800000008</v>
      </c>
      <c r="F57" s="626">
        <v>1837.8811032500014</v>
      </c>
      <c r="G57" s="626">
        <v>246.57703349999912</v>
      </c>
      <c r="H57" s="626">
        <v>14.974820499999998</v>
      </c>
      <c r="I57" s="626">
        <v>3.1533605000000002</v>
      </c>
      <c r="J57" s="626">
        <v>7.9923000000000008E-2</v>
      </c>
      <c r="K57" s="626">
        <v>28.846773999999979</v>
      </c>
      <c r="L57" s="626">
        <v>4900.1034057499965</v>
      </c>
    </row>
    <row r="58" spans="1:12" s="14" customFormat="1" ht="18" customHeight="1">
      <c r="A58" s="30"/>
      <c r="B58" s="31" t="s">
        <v>16</v>
      </c>
      <c r="C58" s="190"/>
      <c r="D58" s="626">
        <v>57659.311127499932</v>
      </c>
      <c r="E58" s="626">
        <v>1368.4690390000005</v>
      </c>
      <c r="F58" s="626">
        <v>4173.3546580000002</v>
      </c>
      <c r="G58" s="626">
        <v>2650.0502820000002</v>
      </c>
      <c r="H58" s="626">
        <v>403.34723549999978</v>
      </c>
      <c r="I58" s="626">
        <v>932.06721700000048</v>
      </c>
      <c r="J58" s="626">
        <v>238.08367050000012</v>
      </c>
      <c r="K58" s="626">
        <v>4358.3020760000054</v>
      </c>
      <c r="L58" s="626">
        <v>71782.98530549994</v>
      </c>
    </row>
    <row r="59" spans="1:12" s="14" customFormat="1" ht="18" customHeight="1">
      <c r="A59" s="30"/>
      <c r="B59" s="12" t="s">
        <v>171</v>
      </c>
      <c r="C59" s="190"/>
      <c r="D59" s="629">
        <v>20972.058462999979</v>
      </c>
      <c r="E59" s="629">
        <v>43.655640499999997</v>
      </c>
      <c r="F59" s="629">
        <v>821.72170750000032</v>
      </c>
      <c r="G59" s="629">
        <v>2817.6681755000013</v>
      </c>
      <c r="H59" s="629">
        <v>11.268101</v>
      </c>
      <c r="I59" s="629">
        <v>7.8298435000000008</v>
      </c>
      <c r="J59" s="629">
        <v>15.810373500000001</v>
      </c>
      <c r="K59" s="629">
        <v>6615.4547825000009</v>
      </c>
      <c r="L59" s="626">
        <v>31305.467086999986</v>
      </c>
    </row>
    <row r="60" spans="1:12" s="14" customFormat="1" ht="18" customHeight="1">
      <c r="A60" s="30"/>
      <c r="B60" s="31" t="s">
        <v>15</v>
      </c>
      <c r="C60" s="190"/>
      <c r="D60" s="626">
        <v>696.70428950000019</v>
      </c>
      <c r="E60" s="626">
        <v>0</v>
      </c>
      <c r="F60" s="626">
        <v>35.252566500000007</v>
      </c>
      <c r="G60" s="626">
        <v>0</v>
      </c>
      <c r="H60" s="626">
        <v>0</v>
      </c>
      <c r="I60" s="626">
        <v>0</v>
      </c>
      <c r="J60" s="626">
        <v>0</v>
      </c>
      <c r="K60" s="626">
        <v>21.972949999999997</v>
      </c>
      <c r="L60" s="626">
        <v>753.92980600000021</v>
      </c>
    </row>
    <row r="61" spans="1:12" s="14" customFormat="1" ht="18" customHeight="1">
      <c r="A61" s="30"/>
      <c r="B61" s="31" t="s">
        <v>16</v>
      </c>
      <c r="C61" s="190"/>
      <c r="D61" s="626">
        <v>20275.354173499978</v>
      </c>
      <c r="E61" s="626">
        <v>43.655640499999997</v>
      </c>
      <c r="F61" s="626">
        <v>786.46914100000026</v>
      </c>
      <c r="G61" s="626">
        <v>2817.6681755000013</v>
      </c>
      <c r="H61" s="626">
        <v>11.268101</v>
      </c>
      <c r="I61" s="626">
        <v>7.8298435000000008</v>
      </c>
      <c r="J61" s="626">
        <v>15.810373500000001</v>
      </c>
      <c r="K61" s="626">
        <v>6593.4818325000006</v>
      </c>
      <c r="L61" s="626">
        <v>30551.537280999986</v>
      </c>
    </row>
    <row r="62" spans="1:12" s="14" customFormat="1" ht="18" customHeight="1">
      <c r="A62" s="30"/>
      <c r="B62" s="12" t="s">
        <v>17</v>
      </c>
      <c r="C62" s="190"/>
      <c r="D62" s="629">
        <v>10855.885694000006</v>
      </c>
      <c r="E62" s="629">
        <v>90.537250500000013</v>
      </c>
      <c r="F62" s="629">
        <v>128.82609999999997</v>
      </c>
      <c r="G62" s="629">
        <v>160.62623250000007</v>
      </c>
      <c r="H62" s="629">
        <v>0.42375999999999997</v>
      </c>
      <c r="I62" s="629">
        <v>6.5269350000000017</v>
      </c>
      <c r="J62" s="629">
        <v>0</v>
      </c>
      <c r="K62" s="629">
        <v>1040.2181095000001</v>
      </c>
      <c r="L62" s="626">
        <v>12283.044081500006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10855.885694000006</v>
      </c>
      <c r="E64" s="628">
        <v>90.537250500000013</v>
      </c>
      <c r="F64" s="628">
        <v>128.82609999999997</v>
      </c>
      <c r="G64" s="628">
        <v>160.62623250000007</v>
      </c>
      <c r="H64" s="628">
        <v>0.42375999999999997</v>
      </c>
      <c r="I64" s="628">
        <v>6.5269350000000017</v>
      </c>
      <c r="J64" s="628">
        <v>0</v>
      </c>
      <c r="K64" s="628">
        <v>1040.2181095000001</v>
      </c>
      <c r="L64" s="626">
        <v>12283.044081500006</v>
      </c>
    </row>
    <row r="65" spans="1:17" s="14" customFormat="1" ht="18" customHeight="1">
      <c r="A65" s="29"/>
      <c r="B65" s="12" t="s">
        <v>18</v>
      </c>
      <c r="C65" s="190"/>
      <c r="D65" s="628">
        <v>1948.8980305</v>
      </c>
      <c r="E65" s="628">
        <v>321.90843899999987</v>
      </c>
      <c r="F65" s="628">
        <v>796.55855100000008</v>
      </c>
      <c r="G65" s="628">
        <v>925.1814434999992</v>
      </c>
      <c r="H65" s="628">
        <v>93.351371</v>
      </c>
      <c r="I65" s="628">
        <v>643.78868699999987</v>
      </c>
      <c r="J65" s="628">
        <v>20.345471000000003</v>
      </c>
      <c r="K65" s="628">
        <v>998.72201699999948</v>
      </c>
      <c r="L65" s="626">
        <v>5748.7540099999978</v>
      </c>
    </row>
    <row r="66" spans="1:17" s="14" customFormat="1" ht="18" customHeight="1">
      <c r="A66" s="30"/>
      <c r="B66" s="31" t="s">
        <v>15</v>
      </c>
      <c r="C66" s="190"/>
      <c r="D66" s="628">
        <v>532.12410149999994</v>
      </c>
      <c r="E66" s="628">
        <v>0</v>
      </c>
      <c r="F66" s="628">
        <v>12.447068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6">
        <v>544.57116949999988</v>
      </c>
    </row>
    <row r="67" spans="1:17" s="14" customFormat="1" ht="18" customHeight="1">
      <c r="A67" s="30"/>
      <c r="B67" s="31" t="s">
        <v>16</v>
      </c>
      <c r="C67" s="190"/>
      <c r="D67" s="628">
        <v>1416.773929</v>
      </c>
      <c r="E67" s="628">
        <v>321.90843899999987</v>
      </c>
      <c r="F67" s="628">
        <v>784.11148300000013</v>
      </c>
      <c r="G67" s="628">
        <v>925.1814434999992</v>
      </c>
      <c r="H67" s="628">
        <v>93.351371</v>
      </c>
      <c r="I67" s="628">
        <v>643.78868699999987</v>
      </c>
      <c r="J67" s="628">
        <v>20.345471000000003</v>
      </c>
      <c r="K67" s="628">
        <v>998.72201699999948</v>
      </c>
      <c r="L67" s="626">
        <v>5204.1828404999978</v>
      </c>
    </row>
    <row r="68" spans="1:17" s="14" customFormat="1" ht="18" customHeight="1">
      <c r="A68" s="29"/>
      <c r="B68" s="430" t="s">
        <v>174</v>
      </c>
      <c r="C68" s="432"/>
      <c r="D68" s="627">
        <v>14168.331219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14168.331219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14168.331219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14168.331219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108218.79944699992</v>
      </c>
      <c r="E71" s="629">
        <v>1978.8458470000003</v>
      </c>
      <c r="F71" s="629">
        <v>7758.3421197500029</v>
      </c>
      <c r="G71" s="629">
        <v>6800.1031669999993</v>
      </c>
      <c r="H71" s="629">
        <v>523.36528799999985</v>
      </c>
      <c r="I71" s="629">
        <v>1593.3660430000004</v>
      </c>
      <c r="J71" s="629">
        <v>274.3194380000001</v>
      </c>
      <c r="K71" s="629">
        <v>13041.543759000006</v>
      </c>
      <c r="L71" s="626">
        <v>140188.68510874992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294</v>
      </c>
      <c r="E72" s="106" t="s">
        <v>294</v>
      </c>
      <c r="F72" s="106" t="s">
        <v>294</v>
      </c>
      <c r="G72" s="106" t="s">
        <v>294</v>
      </c>
      <c r="H72" s="106" t="s">
        <v>294</v>
      </c>
      <c r="I72" s="106" t="s">
        <v>294</v>
      </c>
      <c r="J72" s="106" t="s">
        <v>294</v>
      </c>
      <c r="K72" s="106" t="s">
        <v>294</v>
      </c>
      <c r="L72" s="116" t="s">
        <v>294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102817.83742399981</v>
      </c>
      <c r="E73" s="630">
        <v>1762.2100035000039</v>
      </c>
      <c r="F73" s="630">
        <v>7569.8175637500026</v>
      </c>
      <c r="G73" s="630">
        <v>6338.9610379999704</v>
      </c>
      <c r="H73" s="630">
        <v>517.89852049999979</v>
      </c>
      <c r="I73" s="630">
        <v>1585.8527955000011</v>
      </c>
      <c r="J73" s="630">
        <v>274.21943800000008</v>
      </c>
      <c r="K73" s="630">
        <v>12471.783690500026</v>
      </c>
      <c r="L73" s="626">
        <v>133338.58047374981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4953.2218929999999</v>
      </c>
      <c r="E74" s="630">
        <v>216.63584350000002</v>
      </c>
      <c r="F74" s="630">
        <v>188.52455600000002</v>
      </c>
      <c r="G74" s="630">
        <v>461.14212900000001</v>
      </c>
      <c r="H74" s="630">
        <v>5.4667675000000004</v>
      </c>
      <c r="I74" s="630">
        <v>7.5132474999999994</v>
      </c>
      <c r="J74" s="630">
        <v>0</v>
      </c>
      <c r="K74" s="630">
        <v>569.76006850000033</v>
      </c>
      <c r="L74" s="626">
        <v>6402.264505000001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447.74013000000002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0.1</v>
      </c>
      <c r="K75" s="631">
        <v>0</v>
      </c>
      <c r="L75" s="637">
        <v>447.84013000000004</v>
      </c>
      <c r="O75" s="42"/>
      <c r="P75" s="42"/>
      <c r="Q75" s="42"/>
    </row>
    <row r="76" spans="1:17" s="14" customFormat="1" ht="15">
      <c r="A76" s="663" t="s">
        <v>63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3" t="s">
        <v>562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3" t="s">
        <v>563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4" t="s">
        <v>564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6" t="s">
        <v>565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4" t="s">
        <v>566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 ht="15">
      <c r="A82" s="757" t="s">
        <v>979</v>
      </c>
      <c r="B82" s="758"/>
    </row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84" sqref="A84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9">
        <v>39337.364062499997</v>
      </c>
      <c r="B2" s="850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975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568</v>
      </c>
      <c r="K10" s="63" t="s">
        <v>12</v>
      </c>
      <c r="L10" s="64" t="s">
        <v>578</v>
      </c>
      <c r="M10" s="64" t="s">
        <v>579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260</v>
      </c>
      <c r="E11" s="591" t="s">
        <v>267</v>
      </c>
      <c r="F11" s="591" t="s">
        <v>266</v>
      </c>
      <c r="G11" s="591" t="s">
        <v>254</v>
      </c>
      <c r="H11" s="591" t="s">
        <v>253</v>
      </c>
      <c r="I11" s="592" t="s">
        <v>265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977</v>
      </c>
      <c r="C12" s="56"/>
      <c r="D12" s="358"/>
      <c r="E12" s="358"/>
      <c r="F12" s="358"/>
      <c r="G12" s="358"/>
      <c r="H12" s="358"/>
      <c r="I12" s="358"/>
      <c r="J12" s="358"/>
      <c r="K12" s="584"/>
      <c r="L12" s="667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173</v>
      </c>
      <c r="C13" s="432"/>
      <c r="D13" s="627">
        <v>6200.6928710801258</v>
      </c>
      <c r="E13" s="627">
        <v>4875.9435501586913</v>
      </c>
      <c r="F13" s="627">
        <v>918.11374506561685</v>
      </c>
      <c r="G13" s="627">
        <v>11.820268133621875</v>
      </c>
      <c r="H13" s="627">
        <v>23.162256096390315</v>
      </c>
      <c r="I13" s="627">
        <v>4.0489788209552442</v>
      </c>
      <c r="J13" s="627">
        <v>117.50549041850149</v>
      </c>
      <c r="K13" s="627">
        <v>12151.287159773899</v>
      </c>
      <c r="L13" s="627">
        <v>484.64076415536272</v>
      </c>
      <c r="M13" s="687">
        <v>319223.75807536091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4325.1252424212316</v>
      </c>
      <c r="E14" s="629">
        <v>4432.9870810950551</v>
      </c>
      <c r="F14" s="629">
        <v>648.789770899735</v>
      </c>
      <c r="G14" s="629">
        <v>8.0327907811361765</v>
      </c>
      <c r="H14" s="629">
        <v>18.982188639240945</v>
      </c>
      <c r="I14" s="629">
        <v>2.818855147680158</v>
      </c>
      <c r="J14" s="629">
        <v>60.049620316752751</v>
      </c>
      <c r="K14" s="629">
        <v>9496.7855493008283</v>
      </c>
      <c r="L14" s="627">
        <v>264.95589950208534</v>
      </c>
      <c r="M14" s="629">
        <v>125641.43629322085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290.84128971532698</v>
      </c>
      <c r="E15" s="626">
        <v>16.366239037142321</v>
      </c>
      <c r="F15" s="626">
        <v>24.507576455621084</v>
      </c>
      <c r="G15" s="626">
        <v>2.0428433201289766</v>
      </c>
      <c r="H15" s="626">
        <v>12.46980697370806</v>
      </c>
      <c r="I15" s="626">
        <v>0</v>
      </c>
      <c r="J15" s="626">
        <v>2.9277197773279138</v>
      </c>
      <c r="K15" s="628">
        <v>349.15547527925531</v>
      </c>
      <c r="L15" s="627">
        <v>6.1915916596316922</v>
      </c>
      <c r="M15" s="626">
        <v>23222.673973477875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4034.283952705905</v>
      </c>
      <c r="E16" s="626">
        <v>4416.6208420579133</v>
      </c>
      <c r="F16" s="626">
        <v>624.28219444411388</v>
      </c>
      <c r="G16" s="626">
        <v>5.9899474610071994</v>
      </c>
      <c r="H16" s="626">
        <v>6.5123816655328843</v>
      </c>
      <c r="I16" s="626">
        <v>2.818855147680158</v>
      </c>
      <c r="J16" s="626">
        <v>57.121900539424836</v>
      </c>
      <c r="K16" s="628">
        <v>9147.6300740215738</v>
      </c>
      <c r="L16" s="627">
        <v>258.76430784245366</v>
      </c>
      <c r="M16" s="626">
        <v>102418.76231974298</v>
      </c>
      <c r="N16" s="26"/>
    </row>
    <row r="17" spans="1:14" s="14" customFormat="1" ht="18" customHeight="1">
      <c r="A17" s="30"/>
      <c r="B17" s="12" t="s">
        <v>171</v>
      </c>
      <c r="C17" s="190"/>
      <c r="D17" s="629">
        <v>1208.4664237753866</v>
      </c>
      <c r="E17" s="629">
        <v>219.22325668543147</v>
      </c>
      <c r="F17" s="629">
        <v>40.378857952317041</v>
      </c>
      <c r="G17" s="629">
        <v>3.3533074453101777</v>
      </c>
      <c r="H17" s="629">
        <v>1.5060056700594463E-2</v>
      </c>
      <c r="I17" s="629">
        <v>0.31335528081225622</v>
      </c>
      <c r="J17" s="629">
        <v>12.03127861046349</v>
      </c>
      <c r="K17" s="629">
        <v>1483.7815398064213</v>
      </c>
      <c r="L17" s="627">
        <v>75.993384461205636</v>
      </c>
      <c r="M17" s="629">
        <v>50358.272589792941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0.29573771785761793</v>
      </c>
      <c r="E18" s="626">
        <v>0.11108750315969777</v>
      </c>
      <c r="F18" s="626">
        <v>2.4201882414317923</v>
      </c>
      <c r="G18" s="626">
        <v>0</v>
      </c>
      <c r="H18" s="626">
        <v>0</v>
      </c>
      <c r="I18" s="626">
        <v>0</v>
      </c>
      <c r="J18" s="626">
        <v>0.59647691733190755</v>
      </c>
      <c r="K18" s="628">
        <v>3.4234903797810157</v>
      </c>
      <c r="L18" s="627">
        <v>0</v>
      </c>
      <c r="M18" s="626">
        <v>3155.2812914239989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1208.1706860575289</v>
      </c>
      <c r="E19" s="626">
        <v>219.11216918227177</v>
      </c>
      <c r="F19" s="626">
        <v>37.958669710885246</v>
      </c>
      <c r="G19" s="626">
        <v>3.3533074453101777</v>
      </c>
      <c r="H19" s="626">
        <v>1.5060056700594463E-2</v>
      </c>
      <c r="I19" s="626">
        <v>0.31335528081225622</v>
      </c>
      <c r="J19" s="626">
        <v>11.434801693131583</v>
      </c>
      <c r="K19" s="628">
        <v>1480.3580494266403</v>
      </c>
      <c r="L19" s="627">
        <v>75.993384461205636</v>
      </c>
      <c r="M19" s="626">
        <v>47202.991298368943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448.91279459104783</v>
      </c>
      <c r="E20" s="629">
        <v>30.02193388343801</v>
      </c>
      <c r="F20" s="629">
        <v>200.76263013117463</v>
      </c>
      <c r="G20" s="629">
        <v>0</v>
      </c>
      <c r="H20" s="629">
        <v>1.7621482284869601</v>
      </c>
      <c r="I20" s="629">
        <v>2.0360248732003896E-3</v>
      </c>
      <c r="J20" s="629">
        <v>0</v>
      </c>
      <c r="K20" s="629">
        <v>681.4615428590206</v>
      </c>
      <c r="L20" s="627">
        <v>24.226767052938644</v>
      </c>
      <c r="M20" s="629">
        <v>46701.850672935492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0</v>
      </c>
      <c r="E21" s="628">
        <v>0.20589429167100926</v>
      </c>
      <c r="F21" s="628">
        <v>131.78561204207938</v>
      </c>
      <c r="G21" s="628">
        <v>0</v>
      </c>
      <c r="H21" s="628">
        <v>0</v>
      </c>
      <c r="I21" s="628">
        <v>2.0360248732003896E-3</v>
      </c>
      <c r="J21" s="628">
        <v>0</v>
      </c>
      <c r="K21" s="628">
        <v>131.99354235862359</v>
      </c>
      <c r="L21" s="627">
        <v>0</v>
      </c>
      <c r="M21" s="626">
        <v>36998.723455620275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448.91279459104783</v>
      </c>
      <c r="E22" s="628">
        <v>29.816039591767002</v>
      </c>
      <c r="F22" s="628">
        <v>68.977018089095253</v>
      </c>
      <c r="G22" s="628">
        <v>0</v>
      </c>
      <c r="H22" s="628">
        <v>1.7621482284869601</v>
      </c>
      <c r="I22" s="628">
        <v>0</v>
      </c>
      <c r="J22" s="628">
        <v>0</v>
      </c>
      <c r="K22" s="628">
        <v>549.46800050039701</v>
      </c>
      <c r="L22" s="627">
        <v>24.226767052938644</v>
      </c>
      <c r="M22" s="626">
        <v>9703.1272173152192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218.18841029245945</v>
      </c>
      <c r="E23" s="628">
        <v>193.71127849476693</v>
      </c>
      <c r="F23" s="628">
        <v>28.182486082390135</v>
      </c>
      <c r="G23" s="628">
        <v>0.43416990717552151</v>
      </c>
      <c r="H23" s="628">
        <v>2.4028591719618158</v>
      </c>
      <c r="I23" s="628">
        <v>0.9147323675896295</v>
      </c>
      <c r="J23" s="628">
        <v>45.424591491285256</v>
      </c>
      <c r="K23" s="628">
        <v>489.25852780762875</v>
      </c>
      <c r="L23" s="627">
        <v>119.46471313913301</v>
      </c>
      <c r="M23" s="629">
        <v>96522.198519411599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2.5006998425397335</v>
      </c>
      <c r="E24" s="628">
        <v>5.8870341934973363</v>
      </c>
      <c r="F24" s="628">
        <v>2.8756623744140417</v>
      </c>
      <c r="G24" s="628">
        <v>7.5271546251003768E-2</v>
      </c>
      <c r="H24" s="628">
        <v>5.8165856673315246E-2</v>
      </c>
      <c r="I24" s="628">
        <v>0.88979723360420115</v>
      </c>
      <c r="J24" s="628">
        <v>45.275905423410464</v>
      </c>
      <c r="K24" s="628">
        <v>57.5625364703901</v>
      </c>
      <c r="L24" s="627">
        <v>41.073065196447914</v>
      </c>
      <c r="M24" s="626">
        <v>82402.546127176654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215.68771044991971</v>
      </c>
      <c r="E25" s="628">
        <v>187.8242443012696</v>
      </c>
      <c r="F25" s="628">
        <v>25.306823707976093</v>
      </c>
      <c r="G25" s="628">
        <v>0.35889836092451777</v>
      </c>
      <c r="H25" s="628">
        <v>2.3446933152885006</v>
      </c>
      <c r="I25" s="628">
        <v>2.49351339854283E-2</v>
      </c>
      <c r="J25" s="628">
        <v>0.14868606787479127</v>
      </c>
      <c r="K25" s="628">
        <v>431.69599133723864</v>
      </c>
      <c r="L25" s="627">
        <v>78.391647942685097</v>
      </c>
      <c r="M25" s="626">
        <v>14119.652392234944</v>
      </c>
      <c r="N25" s="26"/>
    </row>
    <row r="26" spans="1:14" s="14" customFormat="1" ht="18" customHeight="1">
      <c r="A26" s="29"/>
      <c r="B26" s="430" t="s">
        <v>174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132280.35506896826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132279.70506896827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0.65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6200.6928710801258</v>
      </c>
      <c r="E29" s="629">
        <v>4875.9435501586913</v>
      </c>
      <c r="F29" s="629">
        <v>918.11374506561685</v>
      </c>
      <c r="G29" s="629">
        <v>11.820268133621875</v>
      </c>
      <c r="H29" s="629">
        <v>23.162256096390315</v>
      </c>
      <c r="I29" s="629">
        <v>4.0489788209552442</v>
      </c>
      <c r="J29" s="629">
        <v>117.50549041850149</v>
      </c>
      <c r="K29" s="629">
        <v>12151.287159773899</v>
      </c>
      <c r="L29" s="627">
        <v>484.64076415536272</v>
      </c>
      <c r="M29" s="629">
        <v>451504.11314432917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580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30" t="s">
        <v>173</v>
      </c>
      <c r="C32" s="432"/>
      <c r="D32" s="627">
        <v>352.14756025617362</v>
      </c>
      <c r="E32" s="627">
        <v>0</v>
      </c>
      <c r="F32" s="627">
        <v>13.762363571857064</v>
      </c>
      <c r="G32" s="627">
        <v>0.23071804404208129</v>
      </c>
      <c r="H32" s="627">
        <v>3.7708560990023454E-2</v>
      </c>
      <c r="I32" s="627">
        <v>5.4798682737257375E-2</v>
      </c>
      <c r="J32" s="627">
        <v>32.138014364829715</v>
      </c>
      <c r="K32" s="627">
        <v>398.37116348062978</v>
      </c>
      <c r="L32" s="627">
        <v>6.894418128241969</v>
      </c>
      <c r="M32" s="626">
        <v>21303.019797359757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263.65847328433097</v>
      </c>
      <c r="E33" s="629">
        <v>0</v>
      </c>
      <c r="F33" s="629">
        <v>9.6113670114255321</v>
      </c>
      <c r="G33" s="629">
        <v>0.23071804404208129</v>
      </c>
      <c r="H33" s="629">
        <v>3.7708560990023454E-2</v>
      </c>
      <c r="I33" s="629">
        <v>5.4798682737257375E-2</v>
      </c>
      <c r="J33" s="629">
        <v>31.37567632899805</v>
      </c>
      <c r="K33" s="629">
        <v>304.96874191252397</v>
      </c>
      <c r="L33" s="627">
        <v>3.4472090641209845</v>
      </c>
      <c r="M33" s="629">
        <v>3205.8654911077201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0.15542678896979401</v>
      </c>
      <c r="H34" s="626">
        <v>0</v>
      </c>
      <c r="I34" s="626">
        <v>0</v>
      </c>
      <c r="J34" s="626">
        <v>0.34959278795957099</v>
      </c>
      <c r="K34" s="628">
        <v>0.50501957692936505</v>
      </c>
      <c r="L34" s="627">
        <v>0</v>
      </c>
      <c r="M34" s="626">
        <v>257.27237654482178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263.65847328433097</v>
      </c>
      <c r="E35" s="626">
        <v>0</v>
      </c>
      <c r="F35" s="626">
        <v>9.6113670114255321</v>
      </c>
      <c r="G35" s="626">
        <v>7.5291255072287289E-2</v>
      </c>
      <c r="H35" s="626">
        <v>3.7708560990023454E-2</v>
      </c>
      <c r="I35" s="626">
        <v>5.4798682737257375E-2</v>
      </c>
      <c r="J35" s="626">
        <v>31.026083541038478</v>
      </c>
      <c r="K35" s="628">
        <v>304.46372233559458</v>
      </c>
      <c r="L35" s="627">
        <v>3.4472090641209845</v>
      </c>
      <c r="M35" s="626">
        <v>2948.5931145628983</v>
      </c>
      <c r="N35" s="26"/>
    </row>
    <row r="36" spans="1:18" s="14" customFormat="1" ht="18" customHeight="1">
      <c r="A36" s="30"/>
      <c r="B36" s="12" t="s">
        <v>171</v>
      </c>
      <c r="C36" s="190"/>
      <c r="D36" s="629">
        <v>46.11534596790613</v>
      </c>
      <c r="E36" s="629">
        <v>0</v>
      </c>
      <c r="F36" s="629">
        <v>1.8062371307665455</v>
      </c>
      <c r="G36" s="629">
        <v>0</v>
      </c>
      <c r="H36" s="629">
        <v>0</v>
      </c>
      <c r="I36" s="629">
        <v>0</v>
      </c>
      <c r="J36" s="629">
        <v>0.76233803583166371</v>
      </c>
      <c r="K36" s="629">
        <v>48.683921134504338</v>
      </c>
      <c r="L36" s="627">
        <v>0</v>
      </c>
      <c r="M36" s="629">
        <v>1240.7109479680078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</v>
      </c>
      <c r="L37" s="627">
        <v>0</v>
      </c>
      <c r="M37" s="626">
        <v>6.9854731674649422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46.11534596790613</v>
      </c>
      <c r="E38" s="626">
        <v>0</v>
      </c>
      <c r="F38" s="626">
        <v>1.8062371307665455</v>
      </c>
      <c r="G38" s="626">
        <v>0</v>
      </c>
      <c r="H38" s="626">
        <v>0</v>
      </c>
      <c r="I38" s="626">
        <v>0</v>
      </c>
      <c r="J38" s="626">
        <v>0.76233803583166371</v>
      </c>
      <c r="K38" s="628">
        <v>48.683921134504338</v>
      </c>
      <c r="L38" s="627">
        <v>0</v>
      </c>
      <c r="M38" s="626">
        <v>1233.7254748005428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0</v>
      </c>
      <c r="E39" s="629">
        <v>0</v>
      </c>
      <c r="F39" s="629">
        <v>2.3447594296649861</v>
      </c>
      <c r="G39" s="629">
        <v>0</v>
      </c>
      <c r="H39" s="629">
        <v>0</v>
      </c>
      <c r="I39" s="629">
        <v>0</v>
      </c>
      <c r="J39" s="629">
        <v>0</v>
      </c>
      <c r="K39" s="629">
        <v>2.3447594296649861</v>
      </c>
      <c r="L39" s="627">
        <v>0</v>
      </c>
      <c r="M39" s="629">
        <v>6637.6356829566939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5799.6172652811956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0</v>
      </c>
      <c r="E41" s="628">
        <v>0</v>
      </c>
      <c r="F41" s="628">
        <v>2.3447594296649861</v>
      </c>
      <c r="G41" s="628">
        <v>0</v>
      </c>
      <c r="H41" s="628">
        <v>0</v>
      </c>
      <c r="I41" s="628">
        <v>0</v>
      </c>
      <c r="J41" s="628">
        <v>0</v>
      </c>
      <c r="K41" s="628">
        <v>2.3447594296649861</v>
      </c>
      <c r="L41" s="627">
        <v>0</v>
      </c>
      <c r="M41" s="626">
        <v>838.01841767549865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42.373741003936544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42.373741003936544</v>
      </c>
      <c r="L42" s="627">
        <v>3.4472090641209845</v>
      </c>
      <c r="M42" s="629">
        <v>10218.807675327331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7">
        <v>0</v>
      </c>
      <c r="M43" s="724">
        <v>9832.9299949077758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42.373741003936544</v>
      </c>
      <c r="E44" s="628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42.373741003936544</v>
      </c>
      <c r="L44" s="627">
        <v>3.4472090641209845</v>
      </c>
      <c r="M44" s="626">
        <v>385.87768041955547</v>
      </c>
      <c r="N44" s="26"/>
    </row>
    <row r="45" spans="1:18" s="14" customFormat="1" ht="18" customHeight="1">
      <c r="A45" s="29"/>
      <c r="B45" s="430" t="s">
        <v>174</v>
      </c>
      <c r="C45" s="432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475.45358770199869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403.48381070199866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71.969777000000008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352.14756025617362</v>
      </c>
      <c r="E48" s="629">
        <v>0</v>
      </c>
      <c r="F48" s="629">
        <v>13.762363571857064</v>
      </c>
      <c r="G48" s="629">
        <v>0.23071804404208129</v>
      </c>
      <c r="H48" s="629">
        <v>3.7708560990023454E-2</v>
      </c>
      <c r="I48" s="629">
        <v>5.4798682737257375E-2</v>
      </c>
      <c r="J48" s="629">
        <v>32.138014364829715</v>
      </c>
      <c r="K48" s="629">
        <v>398.37116348062978</v>
      </c>
      <c r="L48" s="627">
        <v>6.894418128241969</v>
      </c>
      <c r="M48" s="629">
        <v>21778.473385061756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294</v>
      </c>
      <c r="E49" s="628" t="s">
        <v>294</v>
      </c>
      <c r="F49" s="628" t="s">
        <v>294</v>
      </c>
      <c r="G49" s="628" t="s">
        <v>294</v>
      </c>
      <c r="H49" s="628" t="s">
        <v>294</v>
      </c>
      <c r="I49" s="628" t="s">
        <v>294</v>
      </c>
      <c r="J49" s="626" t="s">
        <v>294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352.14756025617362</v>
      </c>
      <c r="E50" s="630">
        <v>0</v>
      </c>
      <c r="F50" s="630">
        <v>13.762363571857064</v>
      </c>
      <c r="G50" s="630">
        <v>0.23071804404208129</v>
      </c>
      <c r="H50" s="630">
        <v>3.7708560990023454E-2</v>
      </c>
      <c r="I50" s="630">
        <v>5.4798682737257375E-2</v>
      </c>
      <c r="J50" s="630">
        <v>32.138014364829708</v>
      </c>
      <c r="K50" s="628">
        <v>398.37116348062978</v>
      </c>
      <c r="L50" s="627">
        <v>6.894418128241969</v>
      </c>
      <c r="M50" s="626">
        <v>2821.0626158187847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0</v>
      </c>
      <c r="L51" s="627">
        <v>0</v>
      </c>
      <c r="M51" s="724">
        <v>18544.048158328707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413.36261091426104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581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30" t="s">
        <v>173</v>
      </c>
      <c r="C55" s="432"/>
      <c r="D55" s="627">
        <v>16.775022750211807</v>
      </c>
      <c r="E55" s="627">
        <v>355.00543044267306</v>
      </c>
      <c r="F55" s="627">
        <v>1880.4051450057025</v>
      </c>
      <c r="G55" s="627">
        <v>0.38820750810956028</v>
      </c>
      <c r="H55" s="627">
        <v>37.503219718877617</v>
      </c>
      <c r="I55" s="627">
        <v>0</v>
      </c>
      <c r="J55" s="627">
        <v>12.374031558332176</v>
      </c>
      <c r="K55" s="627">
        <v>2302.4510569839067</v>
      </c>
      <c r="L55" s="627">
        <v>123.24381334475818</v>
      </c>
      <c r="M55" s="626">
        <v>345304.66456805688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0.27418928946734178</v>
      </c>
      <c r="E56" s="629">
        <v>163.96550227882528</v>
      </c>
      <c r="F56" s="629">
        <v>465.92011809474076</v>
      </c>
      <c r="G56" s="629">
        <v>0</v>
      </c>
      <c r="H56" s="629">
        <v>37.503219718877617</v>
      </c>
      <c r="I56" s="629">
        <v>0</v>
      </c>
      <c r="J56" s="629">
        <v>10.022540750172949</v>
      </c>
      <c r="K56" s="628">
        <v>677.68557013208397</v>
      </c>
      <c r="L56" s="627">
        <v>123.24381334475818</v>
      </c>
      <c r="M56" s="629">
        <v>187696.76386855403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0.27418928946734178</v>
      </c>
      <c r="E57" s="626">
        <v>157.19847890143902</v>
      </c>
      <c r="F57" s="626">
        <v>1.8793588314031535</v>
      </c>
      <c r="G57" s="626">
        <v>0</v>
      </c>
      <c r="H57" s="626">
        <v>37.503219718877617</v>
      </c>
      <c r="I57" s="626">
        <v>0</v>
      </c>
      <c r="J57" s="626">
        <v>0.10906438125763326</v>
      </c>
      <c r="K57" s="628">
        <v>196.96431112244474</v>
      </c>
      <c r="L57" s="627">
        <v>0</v>
      </c>
      <c r="M57" s="626">
        <v>38121.473369166029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0</v>
      </c>
      <c r="E58" s="626">
        <v>6.7670233773862574</v>
      </c>
      <c r="F58" s="626">
        <v>464.04075926333758</v>
      </c>
      <c r="G58" s="626">
        <v>0</v>
      </c>
      <c r="H58" s="626">
        <v>0</v>
      </c>
      <c r="I58" s="626">
        <v>0</v>
      </c>
      <c r="J58" s="626">
        <v>9.9134763689153154</v>
      </c>
      <c r="K58" s="628">
        <v>480.72125900963914</v>
      </c>
      <c r="L58" s="627">
        <v>123.24381334475818</v>
      </c>
      <c r="M58" s="626">
        <v>149575.29049938801</v>
      </c>
      <c r="N58" s="26"/>
    </row>
    <row r="59" spans="1:16" s="14" customFormat="1" ht="18" customHeight="1">
      <c r="A59" s="30"/>
      <c r="B59" s="12" t="s">
        <v>171</v>
      </c>
      <c r="C59" s="190"/>
      <c r="D59" s="629">
        <v>16.500833460744467</v>
      </c>
      <c r="E59" s="629">
        <v>170.69666683453661</v>
      </c>
      <c r="F59" s="629">
        <v>1056.9654859599555</v>
      </c>
      <c r="G59" s="629">
        <v>0.38820750810956028</v>
      </c>
      <c r="H59" s="629">
        <v>0</v>
      </c>
      <c r="I59" s="629">
        <v>0</v>
      </c>
      <c r="J59" s="629">
        <v>2.3514908081592267</v>
      </c>
      <c r="K59" s="628">
        <v>1246.9026845715055</v>
      </c>
      <c r="L59" s="627">
        <v>0</v>
      </c>
      <c r="M59" s="629">
        <v>69907.349212119618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55.326099383277864</v>
      </c>
      <c r="G60" s="626">
        <v>0</v>
      </c>
      <c r="H60" s="626">
        <v>0</v>
      </c>
      <c r="I60" s="626">
        <v>0</v>
      </c>
      <c r="J60" s="626">
        <v>0</v>
      </c>
      <c r="K60" s="628">
        <v>55.326099383277864</v>
      </c>
      <c r="L60" s="627">
        <v>0</v>
      </c>
      <c r="M60" s="626">
        <v>14105.108877860657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16.500833460744467</v>
      </c>
      <c r="E61" s="626">
        <v>170.69666683453661</v>
      </c>
      <c r="F61" s="626">
        <v>1001.6393865766777</v>
      </c>
      <c r="G61" s="626">
        <v>0.38820750810956028</v>
      </c>
      <c r="H61" s="626">
        <v>0</v>
      </c>
      <c r="I61" s="626">
        <v>0</v>
      </c>
      <c r="J61" s="626">
        <v>2.3514908081592267</v>
      </c>
      <c r="K61" s="628">
        <v>1191.5765851882277</v>
      </c>
      <c r="L61" s="627">
        <v>0</v>
      </c>
      <c r="M61" s="626">
        <v>55802.240334258953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20.343261329311176</v>
      </c>
      <c r="F62" s="629">
        <v>357.51954095100626</v>
      </c>
      <c r="G62" s="629">
        <v>0</v>
      </c>
      <c r="H62" s="629">
        <v>0</v>
      </c>
      <c r="I62" s="629">
        <v>0</v>
      </c>
      <c r="J62" s="629">
        <v>0</v>
      </c>
      <c r="K62" s="628">
        <v>377.86280228031745</v>
      </c>
      <c r="L62" s="627">
        <v>0</v>
      </c>
      <c r="M62" s="629">
        <v>37479.63100756966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3482.5924990662384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20.343261329311176</v>
      </c>
      <c r="F64" s="628">
        <v>357.51954095100626</v>
      </c>
      <c r="G64" s="628">
        <v>0</v>
      </c>
      <c r="H64" s="628">
        <v>0</v>
      </c>
      <c r="I64" s="628">
        <v>0</v>
      </c>
      <c r="J64" s="628">
        <v>0</v>
      </c>
      <c r="K64" s="628">
        <v>377.86280228031745</v>
      </c>
      <c r="L64" s="627">
        <v>0</v>
      </c>
      <c r="M64" s="626">
        <v>33997.038508503421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7">
        <v>0</v>
      </c>
      <c r="M65" s="629">
        <v>50220.920479813591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7">
        <v>0</v>
      </c>
      <c r="M66" s="626">
        <v>12026.026961419397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38194.893518394194</v>
      </c>
      <c r="N67" s="26"/>
      <c r="P67" s="44"/>
    </row>
    <row r="68" spans="1:18" s="14" customFormat="1" ht="18" customHeight="1">
      <c r="A68" s="29"/>
      <c r="B68" s="430" t="s">
        <v>174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364369.47233399993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364369.47233399993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16.775022750211807</v>
      </c>
      <c r="E71" s="629">
        <v>355.00543044267306</v>
      </c>
      <c r="F71" s="629">
        <v>1880.4051450057025</v>
      </c>
      <c r="G71" s="629">
        <v>0.38820750810956028</v>
      </c>
      <c r="H71" s="629">
        <v>37.503219718877617</v>
      </c>
      <c r="I71" s="629">
        <v>0</v>
      </c>
      <c r="J71" s="629">
        <v>12.374031558332176</v>
      </c>
      <c r="K71" s="629">
        <v>2302.4510569839067</v>
      </c>
      <c r="L71" s="627">
        <v>123.24381334475818</v>
      </c>
      <c r="M71" s="629">
        <v>709674.13690205687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294</v>
      </c>
      <c r="E72" s="628" t="s">
        <v>294</v>
      </c>
      <c r="F72" s="628" t="s">
        <v>294</v>
      </c>
      <c r="G72" s="628" t="s">
        <v>294</v>
      </c>
      <c r="H72" s="628" t="s">
        <v>294</v>
      </c>
      <c r="I72" s="628" t="s">
        <v>294</v>
      </c>
      <c r="J72" s="626" t="s">
        <v>294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16.775022750211807</v>
      </c>
      <c r="E73" s="630">
        <v>343.10480006616825</v>
      </c>
      <c r="F73" s="630">
        <v>1819.1361601746466</v>
      </c>
      <c r="G73" s="630">
        <v>0.38820750810956028</v>
      </c>
      <c r="H73" s="630">
        <v>37.503219718877617</v>
      </c>
      <c r="I73" s="630">
        <v>0</v>
      </c>
      <c r="J73" s="630">
        <v>7.5089155679678612</v>
      </c>
      <c r="K73" s="626">
        <v>2224.4163257859818</v>
      </c>
      <c r="L73" s="627">
        <v>61.64550667532545</v>
      </c>
      <c r="M73" s="626">
        <v>687590.72155439295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0</v>
      </c>
      <c r="E74" s="630">
        <v>11.900630376504928</v>
      </c>
      <c r="F74" s="630">
        <v>61.268984831056343</v>
      </c>
      <c r="G74" s="630">
        <v>0</v>
      </c>
      <c r="H74" s="630">
        <v>0</v>
      </c>
      <c r="I74" s="630">
        <v>0</v>
      </c>
      <c r="J74" s="630">
        <v>0</v>
      </c>
      <c r="K74" s="626">
        <v>73.169615207561264</v>
      </c>
      <c r="L74" s="627">
        <v>61.598306669432731</v>
      </c>
      <c r="M74" s="626">
        <v>21588.598112120409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4.8651159903643153</v>
      </c>
      <c r="K75" s="637">
        <v>4.8651159903643153</v>
      </c>
      <c r="L75" s="726">
        <v>0</v>
      </c>
      <c r="M75" s="637">
        <v>494.81723554396422</v>
      </c>
      <c r="N75" s="26"/>
      <c r="O75" s="42"/>
      <c r="P75" s="42"/>
      <c r="Q75" s="44"/>
      <c r="R75" s="44"/>
    </row>
    <row r="76" spans="1:18" s="14" customFormat="1" ht="15">
      <c r="A76" s="12" t="s">
        <v>62</v>
      </c>
      <c r="B76" s="12"/>
      <c r="C76" s="12"/>
      <c r="D76" s="640"/>
      <c r="E76" s="640"/>
      <c r="F76" s="640"/>
      <c r="G76" s="640"/>
      <c r="H76" s="640"/>
      <c r="I76" s="640"/>
      <c r="J76" s="640"/>
      <c r="K76" s="640"/>
      <c r="L76" s="47"/>
      <c r="O76" s="42"/>
      <c r="P76" s="42"/>
      <c r="Q76" s="40"/>
      <c r="R76" s="40"/>
    </row>
    <row r="77" spans="1:18" s="14" customFormat="1" ht="15">
      <c r="A77" s="663" t="s">
        <v>597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575</v>
      </c>
    </row>
    <row r="83" spans="1:18" ht="18">
      <c r="A83" s="57" t="s">
        <v>576</v>
      </c>
    </row>
    <row r="84" spans="1:18" ht="13.5" customHeight="1">
      <c r="A84" s="756" t="s">
        <v>979</v>
      </c>
      <c r="B84" s="755"/>
    </row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U86"/>
  <sheetViews>
    <sheetView showZeros="0" view="pageBreakPreview" zoomScale="70" zoomScaleNormal="70" zoomScaleSheetLayoutView="70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81" sqref="A81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16384" width="9.140625" style="42" hidden="1"/>
  </cols>
  <sheetData>
    <row r="1" spans="1:44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</row>
    <row r="2" spans="1:44" s="5" customFormat="1" ht="18" customHeight="1">
      <c r="A2" s="849">
        <v>39337.350324074076</v>
      </c>
      <c r="B2" s="850"/>
      <c r="C2" s="850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</row>
    <row r="3" spans="1:44" s="5" customFormat="1" ht="36.75" customHeight="1">
      <c r="A3" s="121"/>
      <c r="B3" s="852"/>
      <c r="C3" s="853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</row>
    <row r="4" spans="1:44" s="5" customFormat="1" ht="36" customHeight="1">
      <c r="A4" s="121"/>
      <c r="B4" s="851"/>
      <c r="C4" s="851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</row>
    <row r="5" spans="1:44" s="5" customFormat="1" ht="39" customHeight="1">
      <c r="A5" s="182"/>
      <c r="B5" s="851"/>
      <c r="C5" s="851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</row>
    <row r="6" spans="1:44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975</v>
      </c>
      <c r="S6" s="261"/>
      <c r="T6" s="261"/>
      <c r="U6" s="261"/>
      <c r="V6" s="261"/>
      <c r="W6" s="261"/>
      <c r="X6" s="261"/>
      <c r="Y6" s="261"/>
      <c r="AQ6" s="119"/>
      <c r="AR6" s="256"/>
    </row>
    <row r="7" spans="1:44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</row>
    <row r="8" spans="1:44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</row>
    <row r="9" spans="1:44" s="14" customFormat="1" ht="27.95" customHeight="1">
      <c r="A9" s="66"/>
      <c r="B9" s="67" t="s">
        <v>4</v>
      </c>
      <c r="C9" s="68"/>
      <c r="D9" s="799" t="s">
        <v>59</v>
      </c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  <c r="Q9" s="800"/>
      <c r="R9" s="800"/>
      <c r="S9" s="800"/>
      <c r="T9" s="800"/>
      <c r="U9" s="800"/>
      <c r="V9" s="800"/>
      <c r="W9" s="800"/>
      <c r="X9" s="800"/>
      <c r="Y9" s="800"/>
      <c r="Z9" s="800"/>
      <c r="AA9" s="800"/>
      <c r="AB9" s="800"/>
      <c r="AC9" s="800"/>
      <c r="AD9" s="800"/>
      <c r="AE9" s="800"/>
      <c r="AF9" s="800"/>
      <c r="AG9" s="800"/>
      <c r="AH9" s="800"/>
      <c r="AI9" s="800"/>
      <c r="AJ9" s="800"/>
      <c r="AK9" s="800"/>
      <c r="AL9" s="800"/>
      <c r="AM9" s="800"/>
      <c r="AN9" s="800"/>
      <c r="AO9" s="800"/>
      <c r="AP9" s="800"/>
      <c r="AQ9" s="800"/>
      <c r="AR9" s="801"/>
    </row>
    <row r="10" spans="1:44" s="14" customFormat="1" ht="27.95" customHeight="1">
      <c r="A10" s="69"/>
      <c r="B10" s="70"/>
      <c r="C10" s="70"/>
      <c r="D10" s="25" t="s">
        <v>65</v>
      </c>
      <c r="E10" s="25" t="s">
        <v>11</v>
      </c>
      <c r="F10" s="25" t="s">
        <v>77</v>
      </c>
      <c r="G10" s="25" t="s">
        <v>66</v>
      </c>
      <c r="H10" s="25" t="s">
        <v>37</v>
      </c>
      <c r="I10" s="25" t="s">
        <v>10</v>
      </c>
      <c r="J10" s="25" t="s">
        <v>9</v>
      </c>
      <c r="K10" s="25" t="s">
        <v>64</v>
      </c>
      <c r="L10" s="25" t="s">
        <v>50</v>
      </c>
      <c r="M10" s="25" t="s">
        <v>67</v>
      </c>
      <c r="N10" s="25" t="s">
        <v>38</v>
      </c>
      <c r="O10" s="25" t="s">
        <v>35</v>
      </c>
      <c r="P10" s="25" t="s">
        <v>68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69</v>
      </c>
      <c r="V10" s="25" t="s">
        <v>52</v>
      </c>
      <c r="W10" s="25" t="s">
        <v>7</v>
      </c>
      <c r="X10" s="25" t="s">
        <v>41</v>
      </c>
      <c r="Y10" s="25" t="s">
        <v>70</v>
      </c>
      <c r="Z10" s="25" t="s">
        <v>71</v>
      </c>
      <c r="AA10" s="193" t="s">
        <v>42</v>
      </c>
      <c r="AB10" s="193" t="s">
        <v>72</v>
      </c>
      <c r="AC10" s="197" t="s">
        <v>55</v>
      </c>
      <c r="AD10" s="193" t="s">
        <v>53</v>
      </c>
      <c r="AE10" s="193" t="s">
        <v>73</v>
      </c>
      <c r="AF10" s="193" t="s">
        <v>43</v>
      </c>
      <c r="AG10" s="193" t="s">
        <v>44</v>
      </c>
      <c r="AH10" s="193" t="s">
        <v>78</v>
      </c>
      <c r="AI10" s="193" t="s">
        <v>45</v>
      </c>
      <c r="AJ10" s="193" t="s">
        <v>74</v>
      </c>
      <c r="AK10" s="193" t="s">
        <v>36</v>
      </c>
      <c r="AL10" s="193" t="s">
        <v>56</v>
      </c>
      <c r="AM10" s="193" t="s">
        <v>75</v>
      </c>
      <c r="AN10" s="193" t="s">
        <v>46</v>
      </c>
      <c r="AO10" s="193" t="s">
        <v>252</v>
      </c>
      <c r="AP10" s="193" t="s">
        <v>48</v>
      </c>
      <c r="AQ10" s="193" t="s">
        <v>49</v>
      </c>
      <c r="AR10" s="193" t="s">
        <v>76</v>
      </c>
    </row>
    <row r="11" spans="1:44" s="589" customFormat="1" ht="33" hidden="1" customHeight="1">
      <c r="A11" s="586"/>
      <c r="B11" s="587"/>
      <c r="C11" s="587"/>
      <c r="D11" s="595" t="s">
        <v>278</v>
      </c>
      <c r="E11" s="595" t="s">
        <v>253</v>
      </c>
      <c r="F11" s="595" t="s">
        <v>276</v>
      </c>
      <c r="G11" s="595" t="s">
        <v>279</v>
      </c>
      <c r="H11" s="595" t="s">
        <v>280</v>
      </c>
      <c r="I11" s="595" t="s">
        <v>254</v>
      </c>
      <c r="J11" s="595" t="s">
        <v>266</v>
      </c>
      <c r="K11" s="595" t="s">
        <v>281</v>
      </c>
      <c r="L11" s="595" t="s">
        <v>255</v>
      </c>
      <c r="M11" s="595" t="s">
        <v>282</v>
      </c>
      <c r="N11" s="595" t="s">
        <v>256</v>
      </c>
      <c r="O11" s="595" t="s">
        <v>257</v>
      </c>
      <c r="P11" s="595" t="s">
        <v>283</v>
      </c>
      <c r="Q11" s="595" t="s">
        <v>267</v>
      </c>
      <c r="R11" s="595" t="s">
        <v>258</v>
      </c>
      <c r="S11" s="595" t="s">
        <v>259</v>
      </c>
      <c r="T11" s="595" t="s">
        <v>284</v>
      </c>
      <c r="U11" s="595" t="s">
        <v>277</v>
      </c>
      <c r="V11" s="595" t="s">
        <v>273</v>
      </c>
      <c r="W11" s="595" t="s">
        <v>260</v>
      </c>
      <c r="X11" s="595" t="s">
        <v>285</v>
      </c>
      <c r="Y11" s="595" t="s">
        <v>264</v>
      </c>
      <c r="Z11" s="595" t="s">
        <v>261</v>
      </c>
      <c r="AA11" s="596" t="s">
        <v>286</v>
      </c>
      <c r="AB11" s="596" t="s">
        <v>287</v>
      </c>
      <c r="AC11" s="597" t="s">
        <v>263</v>
      </c>
      <c r="AD11" s="596" t="s">
        <v>262</v>
      </c>
      <c r="AE11" s="596" t="s">
        <v>288</v>
      </c>
      <c r="AF11" s="596" t="s">
        <v>289</v>
      </c>
      <c r="AG11" s="596" t="s">
        <v>270</v>
      </c>
      <c r="AH11" s="596" t="s">
        <v>293</v>
      </c>
      <c r="AI11" s="596"/>
      <c r="AJ11" s="596" t="s">
        <v>291</v>
      </c>
      <c r="AK11" s="596" t="s">
        <v>265</v>
      </c>
      <c r="AL11" s="596" t="s">
        <v>271</v>
      </c>
      <c r="AM11" s="596" t="s">
        <v>290</v>
      </c>
      <c r="AN11" s="596" t="s">
        <v>274</v>
      </c>
      <c r="AO11" s="596" t="s">
        <v>275</v>
      </c>
      <c r="AP11" s="596" t="s">
        <v>292</v>
      </c>
      <c r="AQ11" s="596" t="s">
        <v>272</v>
      </c>
      <c r="AR11" s="588"/>
    </row>
    <row r="12" spans="1:44" s="581" customFormat="1" ht="18" customHeight="1">
      <c r="A12" s="71"/>
      <c r="B12" s="72" t="s">
        <v>976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</row>
    <row r="13" spans="1:44" s="744" customFormat="1" ht="18" customHeight="1">
      <c r="A13" s="71"/>
      <c r="B13" s="430" t="s">
        <v>173</v>
      </c>
      <c r="C13" s="432"/>
      <c r="D13" s="627">
        <v>0</v>
      </c>
      <c r="E13" s="627">
        <v>144.91314547691033</v>
      </c>
      <c r="F13" s="627">
        <v>1.4251352793783974E-2</v>
      </c>
      <c r="G13" s="627">
        <v>0</v>
      </c>
      <c r="H13" s="627">
        <v>0</v>
      </c>
      <c r="I13" s="627">
        <v>20.65100730898968</v>
      </c>
      <c r="J13" s="627">
        <v>58.455597554529831</v>
      </c>
      <c r="K13" s="627">
        <v>0</v>
      </c>
      <c r="L13" s="627">
        <v>1442.7064222901888</v>
      </c>
      <c r="M13" s="627">
        <v>0</v>
      </c>
      <c r="N13" s="627">
        <v>5.710244076112903</v>
      </c>
      <c r="O13" s="627">
        <v>6.1014441594723552</v>
      </c>
      <c r="P13" s="627">
        <v>0</v>
      </c>
      <c r="Q13" s="627">
        <v>329.63326952086391</v>
      </c>
      <c r="R13" s="627">
        <v>57.283688824060008</v>
      </c>
      <c r="S13" s="627">
        <v>1.2551646604436753</v>
      </c>
      <c r="T13" s="627">
        <v>0</v>
      </c>
      <c r="U13" s="627">
        <v>0.29580011752991298</v>
      </c>
      <c r="V13" s="627">
        <v>3113.6808977936139</v>
      </c>
      <c r="W13" s="627">
        <v>413.22041303180936</v>
      </c>
      <c r="X13" s="627">
        <v>1.5363562558606565</v>
      </c>
      <c r="Y13" s="627">
        <v>0</v>
      </c>
      <c r="Z13" s="627">
        <v>0</v>
      </c>
      <c r="AA13" s="627">
        <v>5.5026000000000005E-2</v>
      </c>
      <c r="AB13" s="627">
        <v>0</v>
      </c>
      <c r="AC13" s="627">
        <v>199.57759102636027</v>
      </c>
      <c r="AD13" s="627">
        <v>120.1251973158891</v>
      </c>
      <c r="AE13" s="627">
        <v>0</v>
      </c>
      <c r="AF13" s="627">
        <v>0</v>
      </c>
      <c r="AG13" s="627">
        <v>65.250805394189399</v>
      </c>
      <c r="AH13" s="627">
        <v>0</v>
      </c>
      <c r="AI13" s="627">
        <v>0</v>
      </c>
      <c r="AJ13" s="627">
        <v>0</v>
      </c>
      <c r="AK13" s="627">
        <v>0</v>
      </c>
      <c r="AL13" s="627">
        <v>827.46223805798525</v>
      </c>
      <c r="AM13" s="627">
        <v>0</v>
      </c>
      <c r="AN13" s="627">
        <v>0.60629598900817305</v>
      </c>
      <c r="AO13" s="627">
        <v>376.38072045702302</v>
      </c>
      <c r="AP13" s="627">
        <v>0</v>
      </c>
      <c r="AQ13" s="627">
        <v>41.370053002651659</v>
      </c>
      <c r="AR13" s="627">
        <v>787.72984627559583</v>
      </c>
    </row>
    <row r="14" spans="1:44" s="744" customFormat="1" ht="18" customHeight="1">
      <c r="A14" s="74"/>
      <c r="B14" s="12" t="s">
        <v>14</v>
      </c>
      <c r="C14" s="190"/>
      <c r="D14" s="629">
        <v>0</v>
      </c>
      <c r="E14" s="629">
        <v>71.449027519280605</v>
      </c>
      <c r="F14" s="629">
        <v>9.0523527937839739E-3</v>
      </c>
      <c r="G14" s="629">
        <v>0</v>
      </c>
      <c r="H14" s="629">
        <v>0</v>
      </c>
      <c r="I14" s="629">
        <v>1.6541451140285808</v>
      </c>
      <c r="J14" s="629">
        <v>6.7066878445732563</v>
      </c>
      <c r="K14" s="629">
        <v>0</v>
      </c>
      <c r="L14" s="629">
        <v>838.46508975560062</v>
      </c>
      <c r="M14" s="629">
        <v>0</v>
      </c>
      <c r="N14" s="629">
        <v>1.4130299054023281</v>
      </c>
      <c r="O14" s="629">
        <v>3.978487858204256</v>
      </c>
      <c r="P14" s="629">
        <v>0</v>
      </c>
      <c r="Q14" s="629">
        <v>190.98495928649771</v>
      </c>
      <c r="R14" s="629">
        <v>6.9835862273208624</v>
      </c>
      <c r="S14" s="629">
        <v>0.65421270284185251</v>
      </c>
      <c r="T14" s="629">
        <v>0</v>
      </c>
      <c r="U14" s="629">
        <v>0.29480011752991298</v>
      </c>
      <c r="V14" s="629">
        <v>3106.2958289999997</v>
      </c>
      <c r="W14" s="629">
        <v>258.59891196495892</v>
      </c>
      <c r="X14" s="629">
        <v>1</v>
      </c>
      <c r="Y14" s="629">
        <v>0</v>
      </c>
      <c r="Z14" s="629">
        <v>0</v>
      </c>
      <c r="AA14" s="629">
        <v>0</v>
      </c>
      <c r="AB14" s="629">
        <v>0</v>
      </c>
      <c r="AC14" s="629">
        <v>135.21996735169461</v>
      </c>
      <c r="AD14" s="629">
        <v>94.428776132032723</v>
      </c>
      <c r="AE14" s="629">
        <v>0</v>
      </c>
      <c r="AF14" s="629">
        <v>0</v>
      </c>
      <c r="AG14" s="629">
        <v>34.572465922892114</v>
      </c>
      <c r="AH14" s="629">
        <v>0</v>
      </c>
      <c r="AI14" s="629">
        <v>0</v>
      </c>
      <c r="AJ14" s="629">
        <v>0</v>
      </c>
      <c r="AK14" s="629">
        <v>0</v>
      </c>
      <c r="AL14" s="629">
        <v>644.35263856689073</v>
      </c>
      <c r="AM14" s="629">
        <v>0</v>
      </c>
      <c r="AN14" s="629">
        <v>0.3</v>
      </c>
      <c r="AO14" s="629">
        <v>171.62566699999999</v>
      </c>
      <c r="AP14" s="629">
        <v>0</v>
      </c>
      <c r="AQ14" s="629">
        <v>19.071501405242994</v>
      </c>
      <c r="AR14" s="725">
        <v>59.81773611810857</v>
      </c>
    </row>
    <row r="15" spans="1:44" s="744" customFormat="1" ht="18" customHeight="1">
      <c r="A15" s="75"/>
      <c r="B15" s="31" t="s">
        <v>15</v>
      </c>
      <c r="C15" s="190"/>
      <c r="D15" s="626">
        <v>0</v>
      </c>
      <c r="E15" s="626">
        <v>1.5134057958920959</v>
      </c>
      <c r="F15" s="626">
        <v>0</v>
      </c>
      <c r="G15" s="626">
        <v>0</v>
      </c>
      <c r="H15" s="626">
        <v>0</v>
      </c>
      <c r="I15" s="626">
        <v>0</v>
      </c>
      <c r="J15" s="626">
        <v>4.6781858637395963</v>
      </c>
      <c r="K15" s="626">
        <v>0</v>
      </c>
      <c r="L15" s="626">
        <v>166.29837701813835</v>
      </c>
      <c r="M15" s="626">
        <v>0</v>
      </c>
      <c r="N15" s="626">
        <v>0.18482140434076971</v>
      </c>
      <c r="O15" s="626">
        <v>1.6E-2</v>
      </c>
      <c r="P15" s="626">
        <v>0</v>
      </c>
      <c r="Q15" s="626">
        <v>2.672316642561845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3.5192750170698464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7.9610459999999996</v>
      </c>
      <c r="AD15" s="626">
        <v>0.158441</v>
      </c>
      <c r="AE15" s="626">
        <v>0</v>
      </c>
      <c r="AF15" s="626">
        <v>0</v>
      </c>
      <c r="AG15" s="626">
        <v>3.4549410418713657</v>
      </c>
      <c r="AH15" s="626">
        <v>0</v>
      </c>
      <c r="AI15" s="626">
        <v>0</v>
      </c>
      <c r="AJ15" s="626">
        <v>0</v>
      </c>
      <c r="AK15" s="626">
        <v>0</v>
      </c>
      <c r="AL15" s="626">
        <v>0</v>
      </c>
      <c r="AM15" s="626">
        <v>0</v>
      </c>
      <c r="AN15" s="626">
        <v>0</v>
      </c>
      <c r="AO15" s="626">
        <v>0</v>
      </c>
      <c r="AP15" s="626">
        <v>0</v>
      </c>
      <c r="AQ15" s="626">
        <v>0</v>
      </c>
      <c r="AR15" s="725">
        <v>4.3320875867986421</v>
      </c>
    </row>
    <row r="16" spans="1:44" s="744" customFormat="1" ht="18" customHeight="1">
      <c r="A16" s="75"/>
      <c r="B16" s="31" t="s">
        <v>16</v>
      </c>
      <c r="C16" s="190"/>
      <c r="D16" s="626">
        <v>0</v>
      </c>
      <c r="E16" s="626">
        <v>69.935621723388508</v>
      </c>
      <c r="F16" s="626">
        <v>9.0523527937839739E-3</v>
      </c>
      <c r="G16" s="626">
        <v>0</v>
      </c>
      <c r="H16" s="626">
        <v>0</v>
      </c>
      <c r="I16" s="626">
        <v>1.6541451140285808</v>
      </c>
      <c r="J16" s="626">
        <v>2.02850198083366</v>
      </c>
      <c r="K16" s="626">
        <v>0</v>
      </c>
      <c r="L16" s="626">
        <v>672.16671273746226</v>
      </c>
      <c r="M16" s="626">
        <v>0</v>
      </c>
      <c r="N16" s="626">
        <v>1.2282085010615584</v>
      </c>
      <c r="O16" s="626">
        <v>3.962487858204256</v>
      </c>
      <c r="P16" s="626">
        <v>0</v>
      </c>
      <c r="Q16" s="626">
        <v>188.31264264393587</v>
      </c>
      <c r="R16" s="626">
        <v>6.9835862273208624</v>
      </c>
      <c r="S16" s="626">
        <v>0.65421270284185251</v>
      </c>
      <c r="T16" s="626">
        <v>0</v>
      </c>
      <c r="U16" s="626">
        <v>0.29480011752991298</v>
      </c>
      <c r="V16" s="626">
        <v>3106.2958289999997</v>
      </c>
      <c r="W16" s="626">
        <v>255.07963694788904</v>
      </c>
      <c r="X16" s="626">
        <v>1</v>
      </c>
      <c r="Y16" s="626">
        <v>0</v>
      </c>
      <c r="Z16" s="626">
        <v>0</v>
      </c>
      <c r="AA16" s="626">
        <v>0</v>
      </c>
      <c r="AB16" s="626">
        <v>0</v>
      </c>
      <c r="AC16" s="626">
        <v>127.2589213516946</v>
      </c>
      <c r="AD16" s="626">
        <v>94.270335132032727</v>
      </c>
      <c r="AE16" s="626">
        <v>0</v>
      </c>
      <c r="AF16" s="626">
        <v>0</v>
      </c>
      <c r="AG16" s="626">
        <v>31.117524881020746</v>
      </c>
      <c r="AH16" s="626">
        <v>0</v>
      </c>
      <c r="AI16" s="626">
        <v>0</v>
      </c>
      <c r="AJ16" s="626">
        <v>0</v>
      </c>
      <c r="AK16" s="626">
        <v>0</v>
      </c>
      <c r="AL16" s="626">
        <v>644.35263856689073</v>
      </c>
      <c r="AM16" s="626">
        <v>0</v>
      </c>
      <c r="AN16" s="626">
        <v>0.3</v>
      </c>
      <c r="AO16" s="626">
        <v>171.62566699999999</v>
      </c>
      <c r="AP16" s="626">
        <v>0</v>
      </c>
      <c r="AQ16" s="626">
        <v>19.071501405242994</v>
      </c>
      <c r="AR16" s="725">
        <v>55.485648531309927</v>
      </c>
    </row>
    <row r="17" spans="1:255" s="744" customFormat="1" ht="18" customHeight="1">
      <c r="A17" s="75"/>
      <c r="B17" s="12" t="s">
        <v>171</v>
      </c>
      <c r="C17" s="190"/>
      <c r="D17" s="629">
        <v>0</v>
      </c>
      <c r="E17" s="629">
        <v>54.135912114471608</v>
      </c>
      <c r="F17" s="629">
        <v>2.611E-3</v>
      </c>
      <c r="G17" s="629">
        <v>0</v>
      </c>
      <c r="H17" s="629">
        <v>0</v>
      </c>
      <c r="I17" s="629">
        <v>2.2778599751502213</v>
      </c>
      <c r="J17" s="629">
        <v>6.4400305413633427</v>
      </c>
      <c r="K17" s="629">
        <v>0</v>
      </c>
      <c r="L17" s="629">
        <v>167.41993630833119</v>
      </c>
      <c r="M17" s="629">
        <v>0</v>
      </c>
      <c r="N17" s="629">
        <v>3.3346366165336083</v>
      </c>
      <c r="O17" s="629">
        <v>0.55186188186727758</v>
      </c>
      <c r="P17" s="629">
        <v>0</v>
      </c>
      <c r="Q17" s="629">
        <v>21.857472346734028</v>
      </c>
      <c r="R17" s="629">
        <v>39.861585077465278</v>
      </c>
      <c r="S17" s="629">
        <v>0.59647691733190755</v>
      </c>
      <c r="T17" s="629">
        <v>0</v>
      </c>
      <c r="U17" s="629">
        <v>1E-3</v>
      </c>
      <c r="V17" s="629">
        <v>5.0546000000000001E-2</v>
      </c>
      <c r="W17" s="629">
        <v>66.522494359749061</v>
      </c>
      <c r="X17" s="629">
        <v>0</v>
      </c>
      <c r="Y17" s="629">
        <v>0</v>
      </c>
      <c r="Z17" s="629">
        <v>0</v>
      </c>
      <c r="AA17" s="629">
        <v>0</v>
      </c>
      <c r="AB17" s="629">
        <v>0</v>
      </c>
      <c r="AC17" s="629">
        <v>29.073344914099266</v>
      </c>
      <c r="AD17" s="629">
        <v>5.8058782339488548</v>
      </c>
      <c r="AE17" s="629">
        <v>0</v>
      </c>
      <c r="AF17" s="629">
        <v>0</v>
      </c>
      <c r="AG17" s="629">
        <v>6.0540197024010576</v>
      </c>
      <c r="AH17" s="629">
        <v>0</v>
      </c>
      <c r="AI17" s="629">
        <v>0</v>
      </c>
      <c r="AJ17" s="629">
        <v>0</v>
      </c>
      <c r="AK17" s="629">
        <v>0</v>
      </c>
      <c r="AL17" s="629">
        <v>181.51235499999999</v>
      </c>
      <c r="AM17" s="629">
        <v>0</v>
      </c>
      <c r="AN17" s="629">
        <v>6.510000000000001E-3</v>
      </c>
      <c r="AO17" s="629">
        <v>38.20412475281536</v>
      </c>
      <c r="AP17" s="629">
        <v>0</v>
      </c>
      <c r="AQ17" s="629">
        <v>5.1739999999999995</v>
      </c>
      <c r="AR17" s="725">
        <v>625.69421597702865</v>
      </c>
    </row>
    <row r="18" spans="1:255" s="744" customFormat="1" ht="18" customHeight="1">
      <c r="A18" s="75"/>
      <c r="B18" s="31" t="s">
        <v>15</v>
      </c>
      <c r="C18" s="190"/>
      <c r="D18" s="626">
        <v>0</v>
      </c>
      <c r="E18" s="626">
        <v>0</v>
      </c>
      <c r="F18" s="626">
        <v>2.611E-3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47.340432161600262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0.59647691733190755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6.1781627237236972E-2</v>
      </c>
      <c r="AD18" s="626">
        <v>0</v>
      </c>
      <c r="AE18" s="626">
        <v>0</v>
      </c>
      <c r="AF18" s="626">
        <v>0</v>
      </c>
      <c r="AG18" s="626">
        <v>0.84210471899316397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3.4718237804443695E-3</v>
      </c>
      <c r="AP18" s="626">
        <v>0</v>
      </c>
      <c r="AQ18" s="626">
        <v>0</v>
      </c>
      <c r="AR18" s="725">
        <v>0.37396749843070537</v>
      </c>
    </row>
    <row r="19" spans="1:255" s="744" customFormat="1" ht="18" customHeight="1">
      <c r="A19" s="75"/>
      <c r="B19" s="31" t="s">
        <v>16</v>
      </c>
      <c r="C19" s="190"/>
      <c r="D19" s="626">
        <v>0</v>
      </c>
      <c r="E19" s="626">
        <v>54.135912114471608</v>
      </c>
      <c r="F19" s="626">
        <v>0</v>
      </c>
      <c r="G19" s="626">
        <v>0</v>
      </c>
      <c r="H19" s="626">
        <v>0</v>
      </c>
      <c r="I19" s="626">
        <v>2.2778599751502213</v>
      </c>
      <c r="J19" s="626">
        <v>6.4400305413633427</v>
      </c>
      <c r="K19" s="626">
        <v>0</v>
      </c>
      <c r="L19" s="626">
        <v>120.07950414673093</v>
      </c>
      <c r="M19" s="626">
        <v>0</v>
      </c>
      <c r="N19" s="626">
        <v>3.3346366165336083</v>
      </c>
      <c r="O19" s="626">
        <v>0.55186188186727758</v>
      </c>
      <c r="P19" s="626">
        <v>0</v>
      </c>
      <c r="Q19" s="626">
        <v>21.857472346734028</v>
      </c>
      <c r="R19" s="626">
        <v>39.861585077465278</v>
      </c>
      <c r="S19" s="626">
        <v>0</v>
      </c>
      <c r="T19" s="626">
        <v>0</v>
      </c>
      <c r="U19" s="626">
        <v>1E-3</v>
      </c>
      <c r="V19" s="626">
        <v>5.0546000000000001E-2</v>
      </c>
      <c r="W19" s="626">
        <v>66.522494359749061</v>
      </c>
      <c r="X19" s="626">
        <v>0</v>
      </c>
      <c r="Y19" s="626">
        <v>0</v>
      </c>
      <c r="Z19" s="626">
        <v>0</v>
      </c>
      <c r="AA19" s="626">
        <v>0</v>
      </c>
      <c r="AB19" s="626">
        <v>0</v>
      </c>
      <c r="AC19" s="626">
        <v>29.011563286862028</v>
      </c>
      <c r="AD19" s="626">
        <v>5.8058782339488548</v>
      </c>
      <c r="AE19" s="626">
        <v>0</v>
      </c>
      <c r="AF19" s="626">
        <v>0</v>
      </c>
      <c r="AG19" s="626">
        <v>5.2119149834078939</v>
      </c>
      <c r="AH19" s="626">
        <v>0</v>
      </c>
      <c r="AI19" s="626">
        <v>0</v>
      </c>
      <c r="AJ19" s="626">
        <v>0</v>
      </c>
      <c r="AK19" s="626">
        <v>0</v>
      </c>
      <c r="AL19" s="626">
        <v>181.51235499999999</v>
      </c>
      <c r="AM19" s="626">
        <v>0</v>
      </c>
      <c r="AN19" s="626">
        <v>6.510000000000001E-3</v>
      </c>
      <c r="AO19" s="626">
        <v>38.200652929034916</v>
      </c>
      <c r="AP19" s="626">
        <v>0</v>
      </c>
      <c r="AQ19" s="626">
        <v>5.1739999999999995</v>
      </c>
      <c r="AR19" s="725">
        <v>625.32024847859793</v>
      </c>
    </row>
    <row r="20" spans="1:255" s="744" customFormat="1" ht="18" customHeight="1">
      <c r="A20" s="75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86.233276740405103</v>
      </c>
      <c r="M20" s="629">
        <v>0</v>
      </c>
      <c r="N20" s="629">
        <v>0.01</v>
      </c>
      <c r="O20" s="629">
        <v>0</v>
      </c>
      <c r="P20" s="629">
        <v>0</v>
      </c>
      <c r="Q20" s="629">
        <v>24.226767052938644</v>
      </c>
      <c r="R20" s="629">
        <v>5</v>
      </c>
      <c r="S20" s="629">
        <v>0</v>
      </c>
      <c r="T20" s="629">
        <v>0</v>
      </c>
      <c r="U20" s="629">
        <v>0</v>
      </c>
      <c r="V20" s="629">
        <v>4.8646000000000002E-2</v>
      </c>
      <c r="W20" s="629">
        <v>24.226767052938644</v>
      </c>
      <c r="X20" s="629">
        <v>0</v>
      </c>
      <c r="Y20" s="629">
        <v>0</v>
      </c>
      <c r="Z20" s="629">
        <v>0</v>
      </c>
      <c r="AA20" s="629">
        <v>0</v>
      </c>
      <c r="AB20" s="629">
        <v>0</v>
      </c>
      <c r="AC20" s="629">
        <v>11.009395901703074</v>
      </c>
      <c r="AD20" s="629">
        <v>0</v>
      </c>
      <c r="AE20" s="629">
        <v>0</v>
      </c>
      <c r="AF20" s="629">
        <v>0</v>
      </c>
      <c r="AG20" s="629">
        <v>4.38</v>
      </c>
      <c r="AH20" s="629">
        <v>0</v>
      </c>
      <c r="AI20" s="629">
        <v>0</v>
      </c>
      <c r="AJ20" s="629">
        <v>0</v>
      </c>
      <c r="AK20" s="629">
        <v>0</v>
      </c>
      <c r="AL20" s="629">
        <v>3.1292E-2</v>
      </c>
      <c r="AM20" s="629">
        <v>0</v>
      </c>
      <c r="AN20" s="629">
        <v>0</v>
      </c>
      <c r="AO20" s="629">
        <v>131.46077500000001</v>
      </c>
      <c r="AP20" s="629">
        <v>0</v>
      </c>
      <c r="AQ20" s="629">
        <v>2</v>
      </c>
      <c r="AR20" s="725">
        <v>30.36595140811432</v>
      </c>
    </row>
    <row r="21" spans="1:255" s="744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0.48427674040510094</v>
      </c>
      <c r="M21" s="628">
        <v>0</v>
      </c>
      <c r="N21" s="628">
        <v>0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4.8646000000000002E-2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9.3959017030747407E-3</v>
      </c>
      <c r="AD21" s="628">
        <v>0</v>
      </c>
      <c r="AE21" s="628">
        <v>0</v>
      </c>
      <c r="AF21" s="628">
        <v>0</v>
      </c>
      <c r="AG21" s="628">
        <v>0</v>
      </c>
      <c r="AH21" s="628">
        <v>0</v>
      </c>
      <c r="AI21" s="628">
        <v>0</v>
      </c>
      <c r="AJ21" s="628">
        <v>0</v>
      </c>
      <c r="AK21" s="628">
        <v>0</v>
      </c>
      <c r="AL21" s="628">
        <v>3.1292E-2</v>
      </c>
      <c r="AM21" s="628">
        <v>0</v>
      </c>
      <c r="AN21" s="628">
        <v>0</v>
      </c>
      <c r="AO21" s="628">
        <v>0</v>
      </c>
      <c r="AP21" s="628">
        <v>0</v>
      </c>
      <c r="AQ21" s="628">
        <v>0</v>
      </c>
      <c r="AR21" s="725">
        <v>3.2785534334809692E-2</v>
      </c>
    </row>
    <row r="22" spans="1:255" s="744" customFormat="1" ht="18" customHeight="1">
      <c r="A22" s="75"/>
      <c r="B22" s="31" t="s">
        <v>16</v>
      </c>
      <c r="C22" s="190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85.748999999999995</v>
      </c>
      <c r="M22" s="628">
        <v>0</v>
      </c>
      <c r="N22" s="628">
        <v>0.01</v>
      </c>
      <c r="O22" s="628">
        <v>0</v>
      </c>
      <c r="P22" s="628">
        <v>0</v>
      </c>
      <c r="Q22" s="628">
        <v>24.226767052938644</v>
      </c>
      <c r="R22" s="628">
        <v>5</v>
      </c>
      <c r="S22" s="628">
        <v>0</v>
      </c>
      <c r="T22" s="628">
        <v>0</v>
      </c>
      <c r="U22" s="628">
        <v>0</v>
      </c>
      <c r="V22" s="628">
        <v>0</v>
      </c>
      <c r="W22" s="628">
        <v>24.226767052938644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11</v>
      </c>
      <c r="AD22" s="628">
        <v>0</v>
      </c>
      <c r="AE22" s="628">
        <v>0</v>
      </c>
      <c r="AF22" s="628">
        <v>0</v>
      </c>
      <c r="AG22" s="628">
        <v>4.38</v>
      </c>
      <c r="AH22" s="628">
        <v>0</v>
      </c>
      <c r="AI22" s="628">
        <v>0</v>
      </c>
      <c r="AJ22" s="628">
        <v>0</v>
      </c>
      <c r="AK22" s="628">
        <v>0</v>
      </c>
      <c r="AL22" s="628">
        <v>0</v>
      </c>
      <c r="AM22" s="628">
        <v>0</v>
      </c>
      <c r="AN22" s="628">
        <v>0</v>
      </c>
      <c r="AO22" s="628">
        <v>131.46077500000001</v>
      </c>
      <c r="AP22" s="628">
        <v>0</v>
      </c>
      <c r="AQ22" s="628">
        <v>2</v>
      </c>
      <c r="AR22" s="725">
        <v>30.33316587377951</v>
      </c>
    </row>
    <row r="23" spans="1:255" s="744" customFormat="1" ht="18" customHeight="1">
      <c r="A23" s="74"/>
      <c r="B23" s="12" t="s">
        <v>18</v>
      </c>
      <c r="C23" s="190"/>
      <c r="D23" s="628">
        <v>0</v>
      </c>
      <c r="E23" s="628">
        <v>19.32820584315812</v>
      </c>
      <c r="F23" s="628">
        <v>2.588E-3</v>
      </c>
      <c r="G23" s="628">
        <v>0</v>
      </c>
      <c r="H23" s="628">
        <v>0</v>
      </c>
      <c r="I23" s="628">
        <v>16.719002219810879</v>
      </c>
      <c r="J23" s="628">
        <v>45.308879168593236</v>
      </c>
      <c r="K23" s="628">
        <v>0</v>
      </c>
      <c r="L23" s="628">
        <v>350.58811948585191</v>
      </c>
      <c r="M23" s="628">
        <v>0</v>
      </c>
      <c r="N23" s="628">
        <v>0.95257755417696621</v>
      </c>
      <c r="O23" s="628">
        <v>1.5710944194008212</v>
      </c>
      <c r="P23" s="628">
        <v>0</v>
      </c>
      <c r="Q23" s="628">
        <v>92.564070834693538</v>
      </c>
      <c r="R23" s="628">
        <v>5.4385175192738648</v>
      </c>
      <c r="S23" s="628">
        <v>4.4750402699152859E-3</v>
      </c>
      <c r="T23" s="628">
        <v>0</v>
      </c>
      <c r="U23" s="628">
        <v>0</v>
      </c>
      <c r="V23" s="628">
        <v>7.285876793614098</v>
      </c>
      <c r="W23" s="628">
        <v>63.872239654162712</v>
      </c>
      <c r="X23" s="628">
        <v>0.53635625586065649</v>
      </c>
      <c r="Y23" s="628">
        <v>0</v>
      </c>
      <c r="Z23" s="628">
        <v>0</v>
      </c>
      <c r="AA23" s="628">
        <v>5.5026000000000005E-2</v>
      </c>
      <c r="AB23" s="628">
        <v>0</v>
      </c>
      <c r="AC23" s="628">
        <v>24.274882858863329</v>
      </c>
      <c r="AD23" s="628">
        <v>19.890542949907505</v>
      </c>
      <c r="AE23" s="628">
        <v>0</v>
      </c>
      <c r="AF23" s="628">
        <v>0</v>
      </c>
      <c r="AG23" s="628">
        <v>20.244319768896226</v>
      </c>
      <c r="AH23" s="628">
        <v>0</v>
      </c>
      <c r="AI23" s="628">
        <v>0</v>
      </c>
      <c r="AJ23" s="628">
        <v>0</v>
      </c>
      <c r="AK23" s="628">
        <v>0</v>
      </c>
      <c r="AL23" s="628">
        <v>1.5659524910945217</v>
      </c>
      <c r="AM23" s="628">
        <v>0</v>
      </c>
      <c r="AN23" s="628">
        <v>0.29978598900817305</v>
      </c>
      <c r="AO23" s="628">
        <v>35.090153704207658</v>
      </c>
      <c r="AP23" s="628">
        <v>0</v>
      </c>
      <c r="AQ23" s="628">
        <v>15.124551597408667</v>
      </c>
      <c r="AR23" s="725">
        <v>71.851942772344302</v>
      </c>
    </row>
    <row r="24" spans="1:255" s="746" customFormat="1" ht="18" customHeight="1">
      <c r="A24" s="75"/>
      <c r="B24" s="31" t="s">
        <v>15</v>
      </c>
      <c r="C24" s="190"/>
      <c r="D24" s="628">
        <v>0</v>
      </c>
      <c r="E24" s="628">
        <v>3.0321404547781476</v>
      </c>
      <c r="F24" s="628">
        <v>2.588E-3</v>
      </c>
      <c r="G24" s="628">
        <v>0</v>
      </c>
      <c r="H24" s="628">
        <v>0</v>
      </c>
      <c r="I24" s="628">
        <v>0</v>
      </c>
      <c r="J24" s="628">
        <v>38.036675437731006</v>
      </c>
      <c r="K24" s="628">
        <v>0</v>
      </c>
      <c r="L24" s="628">
        <v>330.96574930745402</v>
      </c>
      <c r="M24" s="628">
        <v>0</v>
      </c>
      <c r="N24" s="628">
        <v>0.87832422703352497</v>
      </c>
      <c r="O24" s="628">
        <v>1.4733781004301498</v>
      </c>
      <c r="P24" s="628">
        <v>0</v>
      </c>
      <c r="Q24" s="628">
        <v>32.016674159962918</v>
      </c>
      <c r="R24" s="628">
        <v>5.1900592093122677</v>
      </c>
      <c r="S24" s="628">
        <v>4.4750402699152859E-3</v>
      </c>
      <c r="T24" s="628">
        <v>0</v>
      </c>
      <c r="U24" s="628">
        <v>0</v>
      </c>
      <c r="V24" s="628">
        <v>5.4915667936140977</v>
      </c>
      <c r="W24" s="628">
        <v>9.0488608307197964</v>
      </c>
      <c r="X24" s="628">
        <v>0.53635625586065649</v>
      </c>
      <c r="Y24" s="628">
        <v>0</v>
      </c>
      <c r="Z24" s="628">
        <v>0</v>
      </c>
      <c r="AA24" s="628">
        <v>0</v>
      </c>
      <c r="AB24" s="628">
        <v>0</v>
      </c>
      <c r="AC24" s="628">
        <v>12.960901036950354</v>
      </c>
      <c r="AD24" s="628">
        <v>0.34520190176389376</v>
      </c>
      <c r="AE24" s="628">
        <v>0</v>
      </c>
      <c r="AF24" s="628">
        <v>0</v>
      </c>
      <c r="AG24" s="628">
        <v>20.163012172428044</v>
      </c>
      <c r="AH24" s="628">
        <v>0</v>
      </c>
      <c r="AI24" s="628">
        <v>0</v>
      </c>
      <c r="AJ24" s="628">
        <v>0</v>
      </c>
      <c r="AK24" s="628">
        <v>0</v>
      </c>
      <c r="AL24" s="628">
        <v>1.3713058169298151</v>
      </c>
      <c r="AM24" s="628">
        <v>0</v>
      </c>
      <c r="AN24" s="628">
        <v>0.29978598900817305</v>
      </c>
      <c r="AO24" s="628">
        <v>2.9136580229998961</v>
      </c>
      <c r="AP24" s="628">
        <v>0</v>
      </c>
      <c r="AQ24" s="628">
        <v>4.1862886490607945E-2</v>
      </c>
      <c r="AR24" s="725">
        <v>66.798416700420816</v>
      </c>
      <c r="AS24" s="744"/>
      <c r="AT24" s="744"/>
      <c r="AU24" s="744"/>
    </row>
    <row r="25" spans="1:255" s="746" customFormat="1" ht="18" customHeight="1">
      <c r="A25" s="75"/>
      <c r="B25" s="31" t="s">
        <v>16</v>
      </c>
      <c r="C25" s="190"/>
      <c r="D25" s="628">
        <v>0</v>
      </c>
      <c r="E25" s="628">
        <v>16.296065388379972</v>
      </c>
      <c r="F25" s="628">
        <v>0</v>
      </c>
      <c r="G25" s="628">
        <v>0</v>
      </c>
      <c r="H25" s="628">
        <v>0</v>
      </c>
      <c r="I25" s="628">
        <v>16.719002219810879</v>
      </c>
      <c r="J25" s="628">
        <v>7.2722037308622287</v>
      </c>
      <c r="K25" s="628">
        <v>0</v>
      </c>
      <c r="L25" s="628">
        <v>19.622370178397908</v>
      </c>
      <c r="M25" s="628">
        <v>0</v>
      </c>
      <c r="N25" s="628">
        <v>7.4253327143441253E-2</v>
      </c>
      <c r="O25" s="628">
        <v>9.7716318970671248E-2</v>
      </c>
      <c r="P25" s="628">
        <v>0</v>
      </c>
      <c r="Q25" s="628">
        <v>60.547396674730621</v>
      </c>
      <c r="R25" s="628">
        <v>0.24845830996159671</v>
      </c>
      <c r="S25" s="628">
        <v>0</v>
      </c>
      <c r="T25" s="628">
        <v>0</v>
      </c>
      <c r="U25" s="628">
        <v>0</v>
      </c>
      <c r="V25" s="628">
        <v>1.7943100000000001</v>
      </c>
      <c r="W25" s="628">
        <v>54.823378823442916</v>
      </c>
      <c r="X25" s="628">
        <v>0</v>
      </c>
      <c r="Y25" s="628">
        <v>0</v>
      </c>
      <c r="Z25" s="628">
        <v>0</v>
      </c>
      <c r="AA25" s="628">
        <v>5.5026000000000005E-2</v>
      </c>
      <c r="AB25" s="628">
        <v>0</v>
      </c>
      <c r="AC25" s="628">
        <v>11.313981821912977</v>
      </c>
      <c r="AD25" s="628">
        <v>19.545341048143612</v>
      </c>
      <c r="AE25" s="628">
        <v>0</v>
      </c>
      <c r="AF25" s="628">
        <v>0</v>
      </c>
      <c r="AG25" s="628">
        <v>8.1307596468183418E-2</v>
      </c>
      <c r="AH25" s="628">
        <v>0</v>
      </c>
      <c r="AI25" s="628">
        <v>0</v>
      </c>
      <c r="AJ25" s="628">
        <v>0</v>
      </c>
      <c r="AK25" s="628">
        <v>0</v>
      </c>
      <c r="AL25" s="628">
        <v>0.19464667416470655</v>
      </c>
      <c r="AM25" s="628">
        <v>0</v>
      </c>
      <c r="AN25" s="628">
        <v>0</v>
      </c>
      <c r="AO25" s="628">
        <v>32.176495681207761</v>
      </c>
      <c r="AP25" s="628">
        <v>0</v>
      </c>
      <c r="AQ25" s="628">
        <v>15.08268871091806</v>
      </c>
      <c r="AR25" s="725">
        <v>5.0535260719234802</v>
      </c>
      <c r="AS25" s="745">
        <v>-42019.567360185705</v>
      </c>
      <c r="AT25" s="745">
        <v>-41853.256904940332</v>
      </c>
      <c r="AU25" s="745">
        <v>-97747.774554172924</v>
      </c>
      <c r="AV25" s="745">
        <v>-181375.8967161109</v>
      </c>
      <c r="AW25" s="745">
        <v>-362751.79343222181</v>
      </c>
      <c r="AX25" s="745">
        <v>-725520.30586666334</v>
      </c>
      <c r="AY25" s="745">
        <v>-1451047.8839370576</v>
      </c>
      <c r="AZ25" s="745">
        <v>-2902095.7678741151</v>
      </c>
      <c r="BA25" s="745">
        <v>-5804211.1581184082</v>
      </c>
      <c r="BB25" s="745">
        <v>-11608422.316236816</v>
      </c>
      <c r="BC25" s="745">
        <v>-23216844.706726961</v>
      </c>
      <c r="BD25" s="745">
        <v>-46433689.511170238</v>
      </c>
      <c r="BE25" s="745">
        <v>-92867379.022340477</v>
      </c>
      <c r="BF25" s="745">
        <v>-185734818.59207761</v>
      </c>
      <c r="BG25" s="745">
        <v>-371469637.43261355</v>
      </c>
      <c r="BH25" s="745">
        <v>-742939274.8652271</v>
      </c>
      <c r="BI25" s="745">
        <v>-1485878549.7304542</v>
      </c>
      <c r="BJ25" s="745">
        <v>-2971757099.4609084</v>
      </c>
      <c r="BK25" s="745">
        <v>-5943514200.7161274</v>
      </c>
      <c r="BL25" s="745">
        <v>-11887028456.255632</v>
      </c>
      <c r="BM25" s="745">
        <v>-23774056912.511265</v>
      </c>
      <c r="BN25" s="745">
        <v>-47548113825.02253</v>
      </c>
      <c r="BO25" s="745">
        <v>-95096227650.045059</v>
      </c>
      <c r="BP25" s="745">
        <v>-190192455300.14514</v>
      </c>
      <c r="BQ25" s="745">
        <v>-380384910600.29028</v>
      </c>
      <c r="BR25" s="745">
        <v>-760769821211.89453</v>
      </c>
      <c r="BS25" s="745">
        <v>-1521539642443.3345</v>
      </c>
      <c r="BT25" s="745">
        <v>-3043079284886.6689</v>
      </c>
      <c r="BU25" s="745">
        <v>-6086158569773.3379</v>
      </c>
      <c r="BV25" s="745">
        <v>-12172317139546.758</v>
      </c>
      <c r="BW25" s="745">
        <v>-24344634279093.516</v>
      </c>
      <c r="BX25" s="745">
        <v>-48689268558187.031</v>
      </c>
      <c r="BY25" s="745">
        <v>-97378537116374.063</v>
      </c>
      <c r="BZ25" s="745">
        <v>-194757074232748.13</v>
      </c>
      <c r="CA25" s="745">
        <v>-389514148465496.44</v>
      </c>
      <c r="CB25" s="745">
        <v>-779028296930992.88</v>
      </c>
      <c r="CC25" s="745">
        <v>-1558056593861985.8</v>
      </c>
      <c r="CD25" s="745">
        <v>-3116113187724004</v>
      </c>
      <c r="CE25" s="745">
        <v>-6232226375448008</v>
      </c>
      <c r="CF25" s="745">
        <v>-1.2464452750896032E+16</v>
      </c>
      <c r="CG25" s="745">
        <v>-2.4928905501792068E+16</v>
      </c>
      <c r="CH25" s="745">
        <v>-4.9857811003584136E+16</v>
      </c>
      <c r="CI25" s="745">
        <v>-9.971562200712624E+16</v>
      </c>
      <c r="CJ25" s="745">
        <v>-1.9943124401421062E+17</v>
      </c>
      <c r="CK25" s="745">
        <v>-3.9886248802832352E+17</v>
      </c>
      <c r="CL25" s="745">
        <v>-7.9772497605646566E+17</v>
      </c>
      <c r="CM25" s="745">
        <v>-1.5954499521125686E+18</v>
      </c>
      <c r="CN25" s="745">
        <v>-3.1908999042244116E+18</v>
      </c>
      <c r="CO25" s="745">
        <v>-6.3817998084473723E+18</v>
      </c>
      <c r="CP25" s="745">
        <v>-1.2763599616891843E+19</v>
      </c>
      <c r="CQ25" s="745">
        <v>-2.5527199233777881E+19</v>
      </c>
      <c r="CR25" s="745">
        <v>-5.1054398467544154E+19</v>
      </c>
      <c r="CS25" s="745">
        <v>-1.0210879693506509E+20</v>
      </c>
      <c r="CT25" s="745">
        <v>-2.0421759387008375E+20</v>
      </c>
      <c r="CU25" s="745">
        <v>-4.0843518774007464E+20</v>
      </c>
      <c r="CV25" s="745">
        <v>-8.1687037547996355E+20</v>
      </c>
      <c r="CW25" s="745">
        <v>-1.6337407509595556E+21</v>
      </c>
      <c r="CX25" s="745">
        <v>-3.2674815019183684E+21</v>
      </c>
      <c r="CY25" s="745">
        <v>-6.5349630038352509E+21</v>
      </c>
      <c r="CZ25" s="745">
        <v>-1.306992600766753E+22</v>
      </c>
      <c r="DA25" s="745">
        <v>-2.6139852015329117E+22</v>
      </c>
      <c r="DB25" s="745">
        <v>-5.2279704030646347E+22</v>
      </c>
      <c r="DC25" s="745">
        <v>-1.0455940806126892E+23</v>
      </c>
      <c r="DD25" s="745">
        <v>-2.091188161224903E+23</v>
      </c>
      <c r="DE25" s="745">
        <v>-4.182376322448855E+23</v>
      </c>
      <c r="DF25" s="745">
        <v>-8.3647526448958081E+23</v>
      </c>
      <c r="DG25" s="745">
        <v>-1.6729505289787812E+24</v>
      </c>
      <c r="DH25" s="745">
        <v>-3.3459010579568017E+24</v>
      </c>
      <c r="DI25" s="745">
        <v>-6.691802115912082E+24</v>
      </c>
      <c r="DJ25" s="745">
        <v>-1.3383604231821121E+25</v>
      </c>
      <c r="DK25" s="745">
        <v>-2.6767208463636156E+25</v>
      </c>
      <c r="DL25" s="745">
        <v>-5.353441692726014E+25</v>
      </c>
      <c r="DM25" s="745">
        <v>-1.0706883385449594E+26</v>
      </c>
      <c r="DN25" s="745">
        <v>-2.1413766770894319E+26</v>
      </c>
      <c r="DO25" s="745">
        <v>-4.28275335417789E+26</v>
      </c>
      <c r="DP25" s="745">
        <v>-8.5655067083538324E+26</v>
      </c>
      <c r="DQ25" s="745">
        <v>-1.713101341670377E+27</v>
      </c>
      <c r="DR25" s="745">
        <v>-3.4262026833399749E+27</v>
      </c>
      <c r="DS25" s="745">
        <v>-6.8524053666783919E+27</v>
      </c>
      <c r="DT25" s="745">
        <v>-1.3704810733353668E+28</v>
      </c>
      <c r="DU25" s="745">
        <v>-2.7409621466701103E+28</v>
      </c>
      <c r="DV25" s="745">
        <v>-5.4819242933389743E+28</v>
      </c>
      <c r="DW25" s="745">
        <v>-1.0963848586675456E+29</v>
      </c>
      <c r="DX25" s="745">
        <v>-2.1927697173345926E+29</v>
      </c>
      <c r="DY25" s="745">
        <v>-4.3855394346681881E+29</v>
      </c>
      <c r="DZ25" s="745">
        <v>-8.7710788693343819E+29</v>
      </c>
      <c r="EA25" s="745">
        <v>-1.7542157738664775E+30</v>
      </c>
      <c r="EB25" s="745">
        <v>-3.5084315477321573E+30</v>
      </c>
      <c r="EC25" s="745">
        <v>-7.0168630954627193E+30</v>
      </c>
      <c r="ED25" s="745">
        <v>-1.4033726190922248E+31</v>
      </c>
      <c r="EE25" s="745">
        <v>-2.8067452381838114E+31</v>
      </c>
      <c r="EF25" s="745">
        <v>-5.6134904763663465E+31</v>
      </c>
      <c r="EG25" s="745">
        <v>-1.122698095273014E+32</v>
      </c>
      <c r="EH25" s="745">
        <v>-2.2453961905455175E+32</v>
      </c>
      <c r="EI25" s="745">
        <v>-4.490792381090014E+32</v>
      </c>
      <c r="EJ25" s="745">
        <v>-8.9815847621779859E+32</v>
      </c>
      <c r="EK25" s="745">
        <v>-1.7963169524351888E+33</v>
      </c>
      <c r="EL25" s="745">
        <v>-3.5926339048695607E+33</v>
      </c>
      <c r="EM25" s="745">
        <v>-7.1852678097374877E+33</v>
      </c>
      <c r="EN25" s="745">
        <v>-1.4370535619471708E+34</v>
      </c>
      <c r="EO25" s="745">
        <v>-2.8741071238936881E+34</v>
      </c>
      <c r="EP25" s="745">
        <v>-5.7482142477860693E+34</v>
      </c>
      <c r="EQ25" s="745">
        <v>-1.1496428495569525E+35</v>
      </c>
      <c r="ER25" s="745">
        <v>-2.2992856991133821E+35</v>
      </c>
      <c r="ES25" s="745">
        <v>-4.5985713982257187E+35</v>
      </c>
      <c r="ET25" s="745">
        <v>-9.1971427964493463E+35</v>
      </c>
      <c r="EU25" s="745">
        <v>-1.839428559289451E+36</v>
      </c>
      <c r="EV25" s="745">
        <v>-3.6788571185780656E+36</v>
      </c>
      <c r="EW25" s="745">
        <v>-7.3577142371544584E+36</v>
      </c>
      <c r="EX25" s="745">
        <v>-1.4715428474305571E+37</v>
      </c>
      <c r="EY25" s="745">
        <v>-2.943085694860445E+37</v>
      </c>
      <c r="EZ25" s="745">
        <v>-5.8861713897195517E+37</v>
      </c>
      <c r="FA25" s="745">
        <v>-1.1772342779436427E+38</v>
      </c>
      <c r="FB25" s="745">
        <v>-2.35446855588675E+38</v>
      </c>
      <c r="FC25" s="745">
        <v>-4.7089371117724294E+38</v>
      </c>
      <c r="FD25" s="745">
        <v>-9.4178742235427176E+38</v>
      </c>
      <c r="FE25" s="745">
        <v>-1.8835748447081152E+39</v>
      </c>
      <c r="FF25" s="745">
        <v>-3.767149689415374E+39</v>
      </c>
      <c r="FG25" s="745">
        <v>-7.5342993788290349E+39</v>
      </c>
      <c r="FH25" s="745">
        <v>-1.5068598757654644E+40</v>
      </c>
      <c r="FI25" s="745">
        <v>-3.0137197515302435E+40</v>
      </c>
      <c r="FJ25" s="745">
        <v>-6.0274395030591166E+40</v>
      </c>
      <c r="FK25" s="745">
        <v>-1.2054879006115492E+41</v>
      </c>
      <c r="FL25" s="745">
        <v>-2.4109758012225503E+41</v>
      </c>
      <c r="FM25" s="745">
        <v>-4.8219516024440042E+41</v>
      </c>
      <c r="FN25" s="745">
        <v>-9.6439032048858158E+41</v>
      </c>
      <c r="FO25" s="745">
        <v>-1.9287806409767246E+42</v>
      </c>
      <c r="FP25" s="745">
        <v>-3.8575612819525721E+42</v>
      </c>
      <c r="FQ25" s="745">
        <v>-7.7151225639033901E+42</v>
      </c>
      <c r="FR25" s="745">
        <v>-1.5430245127803272E+43</v>
      </c>
      <c r="FS25" s="745">
        <v>-3.0860490255599527E+43</v>
      </c>
      <c r="FT25" s="745">
        <v>-6.1720980511185021E+43</v>
      </c>
      <c r="FU25" s="745">
        <v>-1.2344196102234198E+44</v>
      </c>
      <c r="FV25" s="745">
        <v>-2.4688392204462782E+44</v>
      </c>
      <c r="FW25" s="745">
        <v>-4.9376784408914337E+44</v>
      </c>
      <c r="FX25" s="745">
        <v>-9.8753568817806221E+44</v>
      </c>
      <c r="FY25" s="745">
        <v>-1.9750713763556754E+45</v>
      </c>
      <c r="FZ25" s="745">
        <v>-3.9501427527104526E+45</v>
      </c>
      <c r="GA25" s="745">
        <v>-7.9002855054191089E+45</v>
      </c>
      <c r="GB25" s="745">
        <v>-1.5800571010834625E+46</v>
      </c>
      <c r="GC25" s="745">
        <v>-3.1601142021662065E+46</v>
      </c>
      <c r="GD25" s="745">
        <v>-6.3202284043309761E+46</v>
      </c>
      <c r="GE25" s="745">
        <v>-1.2640456808659078E+47</v>
      </c>
      <c r="GF25" s="745">
        <v>-2.5280913617312408E+47</v>
      </c>
      <c r="GG25" s="745">
        <v>-5.056182723461332E+47</v>
      </c>
      <c r="GH25" s="745">
        <v>-1.0112365446920365E+48</v>
      </c>
      <c r="GI25" s="745">
        <v>-2.0224730893836131E+48</v>
      </c>
      <c r="GJ25" s="745">
        <v>-4.0449461787663066E+48</v>
      </c>
      <c r="GK25" s="745">
        <v>-8.0898923575307738E+48</v>
      </c>
      <c r="GL25" s="745">
        <v>-1.6179784715057869E+49</v>
      </c>
      <c r="GM25" s="745">
        <v>-3.235956943010838E+49</v>
      </c>
      <c r="GN25" s="745">
        <v>-6.4719138860202045E+49</v>
      </c>
      <c r="GO25" s="745">
        <v>-1.2943827772037466E+50</v>
      </c>
      <c r="GP25" s="745">
        <v>-2.5887655544069046E+50</v>
      </c>
      <c r="GQ25" s="745">
        <v>-5.177531108812632E+50</v>
      </c>
      <c r="GR25" s="745">
        <v>-1.035506221762291E+51</v>
      </c>
      <c r="GS25" s="745">
        <v>-2.0710124435241111E+51</v>
      </c>
      <c r="GT25" s="745">
        <v>-4.1420248870472804E+51</v>
      </c>
      <c r="GU25" s="745">
        <v>-8.2840497740926772E+51</v>
      </c>
      <c r="GV25" s="745">
        <v>-1.6568099548181587E+52</v>
      </c>
      <c r="GW25" s="745">
        <v>-3.3136199096355641E+52</v>
      </c>
      <c r="GX25" s="745">
        <v>-6.6272398192696213E+52</v>
      </c>
      <c r="GY25" s="745">
        <v>-1.3254479638536229E+53</v>
      </c>
      <c r="GZ25" s="745">
        <v>-2.6508959277066431E+53</v>
      </c>
      <c r="HA25" s="745">
        <v>-5.3017918554120807E+53</v>
      </c>
      <c r="HB25" s="745">
        <v>-1.0603583710821751E+54</v>
      </c>
      <c r="HC25" s="745">
        <v>-2.1207167421638679E+54</v>
      </c>
      <c r="HD25" s="745">
        <v>-4.2414334843267715E+54</v>
      </c>
      <c r="HE25" s="745">
        <v>-8.4828669686516142E+54</v>
      </c>
      <c r="HF25" s="745">
        <v>-1.6965733937299371E+55</v>
      </c>
      <c r="HG25" s="745">
        <v>-3.3931467874591027E+55</v>
      </c>
      <c r="HH25" s="745">
        <v>-6.7862935749166625E+55</v>
      </c>
      <c r="HI25" s="745">
        <v>-1.3572587149830239E+56</v>
      </c>
      <c r="HJ25" s="745">
        <v>-2.7145174299654306E+56</v>
      </c>
      <c r="HK25" s="745">
        <v>-5.4290348599296268E+56</v>
      </c>
      <c r="HL25" s="745">
        <v>-1.0858069719856785E+57</v>
      </c>
      <c r="HM25" s="745">
        <v>-2.1716139439708632E+57</v>
      </c>
      <c r="HN25" s="745">
        <v>-4.3432278879407389E+57</v>
      </c>
      <c r="HO25" s="745">
        <v>-8.6864557758795029E+57</v>
      </c>
      <c r="HP25" s="745">
        <v>-1.7372911551755056E+58</v>
      </c>
      <c r="HQ25" s="745">
        <v>-3.4745823103502211E+58</v>
      </c>
      <c r="HR25" s="745">
        <v>-6.9491646206988623E+58</v>
      </c>
      <c r="HS25" s="745">
        <v>-1.3898329241394565E+59</v>
      </c>
      <c r="HT25" s="745">
        <v>-2.7796658482782809E+59</v>
      </c>
      <c r="HU25" s="745">
        <v>-5.5593316965552978E+59</v>
      </c>
      <c r="HV25" s="745">
        <v>-1.1118663393108068E+60</v>
      </c>
      <c r="HW25" s="745">
        <v>-2.2237326786211079E+60</v>
      </c>
      <c r="HX25" s="745">
        <v>-4.4474653572412046E+60</v>
      </c>
      <c r="HY25" s="745">
        <v>-8.8949307144803869E+60</v>
      </c>
      <c r="HZ25" s="745">
        <v>-1.7789861428956729E+61</v>
      </c>
      <c r="IA25" s="745">
        <v>-3.5579722857905368E+61</v>
      </c>
      <c r="IB25" s="745">
        <v>-7.1159445715794557E+61</v>
      </c>
      <c r="IC25" s="745">
        <v>-1.4231889143155676E+62</v>
      </c>
      <c r="ID25" s="745">
        <v>-2.8463778286304879E+62</v>
      </c>
      <c r="IE25" s="745">
        <v>-5.6927556572596815E+62</v>
      </c>
      <c r="IF25" s="745">
        <v>-1.1385511314516774E+63</v>
      </c>
      <c r="IG25" s="745">
        <v>-2.2771022629028371E+63</v>
      </c>
      <c r="IH25" s="745">
        <v>-4.5542045258046388E+63</v>
      </c>
      <c r="II25" s="745">
        <v>-9.1084090516072067E+63</v>
      </c>
      <c r="IJ25" s="745">
        <v>-1.8216818103210271E+64</v>
      </c>
      <c r="IK25" s="745">
        <v>-3.6433636206412259E+64</v>
      </c>
      <c r="IL25" s="745">
        <v>-7.2867272412807951E+64</v>
      </c>
      <c r="IM25" s="745">
        <v>-1.4573454482558277E+65</v>
      </c>
      <c r="IN25" s="745">
        <v>-2.9146908965109926E+65</v>
      </c>
      <c r="IO25" s="745">
        <v>-5.8293817930206598E+65</v>
      </c>
      <c r="IP25" s="745">
        <v>-1.1658763586038669E+66</v>
      </c>
      <c r="IQ25" s="745">
        <v>-2.3317527172072036E+66</v>
      </c>
      <c r="IR25" s="745">
        <v>-4.6635054344133469E+66</v>
      </c>
      <c r="IS25" s="745">
        <v>-9.3270108688245731E+66</v>
      </c>
      <c r="IT25" s="745">
        <v>-1.8654021737644905E+67</v>
      </c>
      <c r="IU25" s="745">
        <v>-3.7308043475281327E+67</v>
      </c>
    </row>
    <row r="26" spans="1:255" s="746" customFormat="1" ht="18" customHeight="1">
      <c r="A26" s="74"/>
      <c r="B26" s="430" t="s">
        <v>174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314.77160099999998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0.21335100000000001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44"/>
      <c r="AT26" s="744"/>
      <c r="AU26" s="744"/>
    </row>
    <row r="27" spans="1:255" s="746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314.77160099999998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0.21335100000000001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44"/>
      <c r="AT27" s="744"/>
      <c r="AU27" s="744"/>
    </row>
    <row r="28" spans="1:255" s="746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44"/>
      <c r="AT28" s="744"/>
      <c r="AU28" s="744"/>
    </row>
    <row r="29" spans="1:255" s="746" customFormat="1" ht="18" customHeight="1">
      <c r="A29" s="74"/>
      <c r="B29" s="12" t="s">
        <v>19</v>
      </c>
      <c r="C29" s="12"/>
      <c r="D29" s="629">
        <v>0</v>
      </c>
      <c r="E29" s="629">
        <v>144.91314547691033</v>
      </c>
      <c r="F29" s="366">
        <v>1.4251352793783974E-2</v>
      </c>
      <c r="G29" s="366">
        <v>0</v>
      </c>
      <c r="H29" s="366">
        <v>0</v>
      </c>
      <c r="I29" s="366">
        <v>20.65100730898968</v>
      </c>
      <c r="J29" s="366">
        <v>58.455597554529831</v>
      </c>
      <c r="K29" s="366">
        <v>0</v>
      </c>
      <c r="L29" s="366">
        <v>1757.4780232901887</v>
      </c>
      <c r="M29" s="366">
        <v>0</v>
      </c>
      <c r="N29" s="366">
        <v>5.710244076112903</v>
      </c>
      <c r="O29" s="366">
        <v>6.1014441594723552</v>
      </c>
      <c r="P29" s="366">
        <v>0</v>
      </c>
      <c r="Q29" s="366">
        <v>329.63326952086391</v>
      </c>
      <c r="R29" s="366">
        <v>57.49703982406001</v>
      </c>
      <c r="S29" s="366">
        <v>1.2551646604436753</v>
      </c>
      <c r="T29" s="366">
        <v>0</v>
      </c>
      <c r="U29" s="366">
        <v>0.29580011752991298</v>
      </c>
      <c r="V29" s="366">
        <v>3113.6808977936139</v>
      </c>
      <c r="W29" s="366">
        <v>413.22041303180936</v>
      </c>
      <c r="X29" s="366">
        <v>1.5363562558606565</v>
      </c>
      <c r="Y29" s="366">
        <v>0</v>
      </c>
      <c r="Z29" s="366">
        <v>0</v>
      </c>
      <c r="AA29" s="366">
        <v>5.5026000000000005E-2</v>
      </c>
      <c r="AB29" s="366">
        <v>0</v>
      </c>
      <c r="AC29" s="366">
        <v>199.57759102636027</v>
      </c>
      <c r="AD29" s="366">
        <v>120.1251973158891</v>
      </c>
      <c r="AE29" s="366">
        <v>0</v>
      </c>
      <c r="AF29" s="366">
        <v>0</v>
      </c>
      <c r="AG29" s="366">
        <v>65.250805394189399</v>
      </c>
      <c r="AH29" s="366">
        <v>0</v>
      </c>
      <c r="AI29" s="366">
        <v>0</v>
      </c>
      <c r="AJ29" s="366">
        <v>0</v>
      </c>
      <c r="AK29" s="366">
        <v>0</v>
      </c>
      <c r="AL29" s="366">
        <v>827.46223805798525</v>
      </c>
      <c r="AM29" s="366">
        <v>0</v>
      </c>
      <c r="AN29" s="366">
        <v>0.60629598900817305</v>
      </c>
      <c r="AO29" s="366">
        <v>376.38072045702302</v>
      </c>
      <c r="AP29" s="366">
        <v>0</v>
      </c>
      <c r="AQ29" s="366">
        <v>41.370053002651659</v>
      </c>
      <c r="AR29" s="724">
        <v>787.72984627559583</v>
      </c>
    </row>
    <row r="30" spans="1:255" s="746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44"/>
      <c r="AT30" s="744"/>
      <c r="AU30" s="744"/>
      <c r="AV30" s="744"/>
      <c r="AW30" s="744"/>
    </row>
    <row r="31" spans="1:255" s="744" customFormat="1" ht="18" customHeight="1">
      <c r="A31" s="71"/>
      <c r="B31" s="72" t="s">
        <v>176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</row>
    <row r="32" spans="1:255" s="747" customFormat="1" ht="18" customHeight="1">
      <c r="A32" s="71"/>
      <c r="B32" s="430" t="s">
        <v>173</v>
      </c>
      <c r="C32" s="432"/>
      <c r="D32" s="627">
        <v>0</v>
      </c>
      <c r="E32" s="627">
        <v>0</v>
      </c>
      <c r="F32" s="627">
        <v>0</v>
      </c>
      <c r="G32" s="627">
        <v>0</v>
      </c>
      <c r="H32" s="627">
        <v>0</v>
      </c>
      <c r="I32" s="627">
        <v>0</v>
      </c>
      <c r="J32" s="627">
        <v>0</v>
      </c>
      <c r="K32" s="627">
        <v>0</v>
      </c>
      <c r="L32" s="627">
        <v>143.69058665098456</v>
      </c>
      <c r="M32" s="627">
        <v>0</v>
      </c>
      <c r="N32" s="627">
        <v>3.9126411108134701E-3</v>
      </c>
      <c r="O32" s="627">
        <v>0</v>
      </c>
      <c r="P32" s="627">
        <v>0</v>
      </c>
      <c r="Q32" s="627">
        <v>0</v>
      </c>
      <c r="R32" s="627">
        <v>6.218</v>
      </c>
      <c r="S32" s="627">
        <v>0</v>
      </c>
      <c r="T32" s="627">
        <v>0</v>
      </c>
      <c r="U32" s="627">
        <v>0</v>
      </c>
      <c r="V32" s="627">
        <v>0</v>
      </c>
      <c r="W32" s="627">
        <v>6.894418128241969</v>
      </c>
      <c r="X32" s="627">
        <v>0</v>
      </c>
      <c r="Y32" s="627">
        <v>0</v>
      </c>
      <c r="Z32" s="627">
        <v>0</v>
      </c>
      <c r="AA32" s="627">
        <v>0</v>
      </c>
      <c r="AB32" s="627">
        <v>0</v>
      </c>
      <c r="AC32" s="627">
        <v>0.12792021243633733</v>
      </c>
      <c r="AD32" s="627">
        <v>11.019861751206683</v>
      </c>
      <c r="AE32" s="627">
        <v>0</v>
      </c>
      <c r="AF32" s="627">
        <v>0</v>
      </c>
      <c r="AG32" s="627">
        <v>38.862391925657761</v>
      </c>
      <c r="AH32" s="627">
        <v>0</v>
      </c>
      <c r="AI32" s="627">
        <v>0</v>
      </c>
      <c r="AJ32" s="627">
        <v>0</v>
      </c>
      <c r="AK32" s="627">
        <v>0</v>
      </c>
      <c r="AL32" s="627">
        <v>52.351670000000006</v>
      </c>
      <c r="AM32" s="627">
        <v>0</v>
      </c>
      <c r="AN32" s="627">
        <v>0</v>
      </c>
      <c r="AO32" s="627">
        <v>0</v>
      </c>
      <c r="AP32" s="627">
        <v>0</v>
      </c>
      <c r="AQ32" s="627">
        <v>2.4969329199035651E-3</v>
      </c>
      <c r="AR32" s="689">
        <v>216.80913076970194</v>
      </c>
    </row>
    <row r="33" spans="1:66" s="748" customFormat="1" ht="18" customHeight="1">
      <c r="A33" s="71"/>
      <c r="B33" s="12" t="s">
        <v>14</v>
      </c>
      <c r="C33" s="190"/>
      <c r="D33" s="629">
        <v>0</v>
      </c>
      <c r="E33" s="629">
        <v>0</v>
      </c>
      <c r="F33" s="629">
        <v>0</v>
      </c>
      <c r="G33" s="626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95.134733480325878</v>
      </c>
      <c r="M33" s="629">
        <v>0</v>
      </c>
      <c r="N33" s="629">
        <v>3.9126411108134701E-3</v>
      </c>
      <c r="O33" s="629">
        <v>0</v>
      </c>
      <c r="P33" s="629">
        <v>0</v>
      </c>
      <c r="Q33" s="629">
        <v>0</v>
      </c>
      <c r="R33" s="629">
        <v>4.218</v>
      </c>
      <c r="S33" s="629">
        <v>0</v>
      </c>
      <c r="T33" s="629">
        <v>0</v>
      </c>
      <c r="U33" s="629">
        <v>0</v>
      </c>
      <c r="V33" s="629">
        <v>0</v>
      </c>
      <c r="W33" s="629">
        <v>3.4472090641209845</v>
      </c>
      <c r="X33" s="629">
        <v>0</v>
      </c>
      <c r="Y33" s="629">
        <v>0</v>
      </c>
      <c r="Z33" s="629">
        <v>0</v>
      </c>
      <c r="AA33" s="629">
        <v>0</v>
      </c>
      <c r="AB33" s="629">
        <v>0</v>
      </c>
      <c r="AC33" s="629">
        <v>0.12792021243633733</v>
      </c>
      <c r="AD33" s="629">
        <v>6.8062236870856978</v>
      </c>
      <c r="AE33" s="629">
        <v>0</v>
      </c>
      <c r="AF33" s="629">
        <v>0</v>
      </c>
      <c r="AG33" s="629">
        <v>35.969070118577584</v>
      </c>
      <c r="AH33" s="629">
        <v>0</v>
      </c>
      <c r="AI33" s="629">
        <v>0</v>
      </c>
      <c r="AJ33" s="629">
        <v>0</v>
      </c>
      <c r="AK33" s="629">
        <v>0</v>
      </c>
      <c r="AL33" s="629">
        <v>33.751670000000004</v>
      </c>
      <c r="AM33" s="629">
        <v>0</v>
      </c>
      <c r="AN33" s="629">
        <v>0</v>
      </c>
      <c r="AO33" s="629">
        <v>0</v>
      </c>
      <c r="AP33" s="629">
        <v>0</v>
      </c>
      <c r="AQ33" s="629">
        <v>2.4969329199035651E-3</v>
      </c>
      <c r="AR33" s="629">
        <v>53.860757800988722</v>
      </c>
      <c r="AS33" s="747"/>
      <c r="AT33" s="747"/>
      <c r="AU33" s="747"/>
      <c r="AV33" s="747"/>
      <c r="AW33" s="747"/>
      <c r="AX33" s="747"/>
      <c r="AY33" s="747"/>
      <c r="AZ33" s="747"/>
      <c r="BA33" s="747"/>
      <c r="BB33" s="747"/>
      <c r="BC33" s="747"/>
      <c r="BD33" s="747"/>
      <c r="BE33" s="747"/>
      <c r="BF33" s="747"/>
      <c r="BG33" s="747"/>
      <c r="BH33" s="747"/>
      <c r="BI33" s="747"/>
      <c r="BJ33" s="747"/>
    </row>
    <row r="34" spans="1:66" s="748" customFormat="1" ht="18" customHeight="1">
      <c r="A34" s="74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2.4791735000000004</v>
      </c>
      <c r="M34" s="626">
        <v>0</v>
      </c>
      <c r="N34" s="626">
        <v>0</v>
      </c>
      <c r="O34" s="626">
        <v>0</v>
      </c>
      <c r="P34" s="626">
        <v>0</v>
      </c>
      <c r="Q34" s="626">
        <v>0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0.36959278795957101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0</v>
      </c>
      <c r="AS34" s="747"/>
      <c r="AT34" s="747"/>
      <c r="AU34" s="747"/>
      <c r="AV34" s="747"/>
      <c r="AW34" s="747"/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</row>
    <row r="35" spans="1:66" s="748" customFormat="1" ht="18" customHeight="1">
      <c r="A35" s="75"/>
      <c r="B35" s="31" t="s">
        <v>16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92.655559980325876</v>
      </c>
      <c r="M35" s="626">
        <v>0</v>
      </c>
      <c r="N35" s="626">
        <v>3.9126411108134701E-3</v>
      </c>
      <c r="O35" s="626">
        <v>0</v>
      </c>
      <c r="P35" s="626">
        <v>0</v>
      </c>
      <c r="Q35" s="626">
        <v>0</v>
      </c>
      <c r="R35" s="626">
        <v>4.218</v>
      </c>
      <c r="S35" s="626">
        <v>0</v>
      </c>
      <c r="T35" s="626">
        <v>0</v>
      </c>
      <c r="U35" s="626">
        <v>0</v>
      </c>
      <c r="V35" s="626">
        <v>0</v>
      </c>
      <c r="W35" s="626">
        <v>3.4472090641209845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0.12792021243633733</v>
      </c>
      <c r="AD35" s="626">
        <v>6.8062236870856978</v>
      </c>
      <c r="AE35" s="626">
        <v>0</v>
      </c>
      <c r="AF35" s="626">
        <v>0</v>
      </c>
      <c r="AG35" s="626">
        <v>35.599477330618015</v>
      </c>
      <c r="AH35" s="626">
        <v>0</v>
      </c>
      <c r="AI35" s="626">
        <v>0</v>
      </c>
      <c r="AJ35" s="626">
        <v>0</v>
      </c>
      <c r="AK35" s="626">
        <v>0</v>
      </c>
      <c r="AL35" s="626">
        <v>33.751670000000004</v>
      </c>
      <c r="AM35" s="626">
        <v>0</v>
      </c>
      <c r="AN35" s="626">
        <v>0</v>
      </c>
      <c r="AO35" s="626">
        <v>0</v>
      </c>
      <c r="AP35" s="626">
        <v>0</v>
      </c>
      <c r="AQ35" s="626">
        <v>2.4969329199035651E-3</v>
      </c>
      <c r="AR35" s="626">
        <v>53.860757800988722</v>
      </c>
      <c r="AS35" s="747"/>
      <c r="AT35" s="747"/>
      <c r="AU35" s="747"/>
      <c r="AV35" s="747"/>
      <c r="AW35" s="747"/>
      <c r="AX35" s="747"/>
      <c r="AY35" s="747"/>
      <c r="AZ35" s="747"/>
      <c r="BA35" s="747"/>
      <c r="BB35" s="747"/>
      <c r="BC35" s="747"/>
      <c r="BD35" s="747"/>
      <c r="BE35" s="747"/>
      <c r="BF35" s="747"/>
      <c r="BG35" s="747"/>
      <c r="BH35" s="747"/>
      <c r="BI35" s="747"/>
      <c r="BJ35" s="747"/>
    </row>
    <row r="36" spans="1:66" s="748" customFormat="1" ht="18" customHeight="1">
      <c r="A36" s="75"/>
      <c r="B36" s="12" t="s">
        <v>171</v>
      </c>
      <c r="C36" s="190"/>
      <c r="D36" s="629">
        <v>0</v>
      </c>
      <c r="E36" s="629">
        <v>0</v>
      </c>
      <c r="F36" s="629">
        <v>0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11.537051228751485</v>
      </c>
      <c r="M36" s="629">
        <v>0</v>
      </c>
      <c r="N36" s="629">
        <v>0</v>
      </c>
      <c r="O36" s="629">
        <v>0</v>
      </c>
      <c r="P36" s="629">
        <v>0</v>
      </c>
      <c r="Q36" s="629">
        <v>0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0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0</v>
      </c>
      <c r="AD36" s="629">
        <v>0.41512000000000004</v>
      </c>
      <c r="AE36" s="629">
        <v>0</v>
      </c>
      <c r="AF36" s="629">
        <v>0</v>
      </c>
      <c r="AG36" s="629">
        <v>2.6933218070801779</v>
      </c>
      <c r="AH36" s="629">
        <v>0</v>
      </c>
      <c r="AI36" s="629">
        <v>0</v>
      </c>
      <c r="AJ36" s="629">
        <v>0</v>
      </c>
      <c r="AK36" s="629">
        <v>0</v>
      </c>
      <c r="AL36" s="629">
        <v>18.600000000000001</v>
      </c>
      <c r="AM36" s="629">
        <v>0</v>
      </c>
      <c r="AN36" s="629">
        <v>0</v>
      </c>
      <c r="AO36" s="629">
        <v>0</v>
      </c>
      <c r="AP36" s="629">
        <v>0</v>
      </c>
      <c r="AQ36" s="629">
        <v>0</v>
      </c>
      <c r="AR36" s="629">
        <v>125</v>
      </c>
      <c r="AS36" s="747"/>
      <c r="AT36" s="747"/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7"/>
      <c r="BF36" s="747"/>
      <c r="BG36" s="747"/>
      <c r="BH36" s="747"/>
      <c r="BI36" s="747"/>
      <c r="BJ36" s="747"/>
    </row>
    <row r="37" spans="1:66" s="748" customFormat="1" ht="18" customHeight="1">
      <c r="A37" s="75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3.2110000000000003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47"/>
      <c r="AT37" s="747"/>
      <c r="AU37" s="747"/>
      <c r="AV37" s="747"/>
      <c r="AW37" s="747"/>
      <c r="AX37" s="747"/>
      <c r="AY37" s="747"/>
      <c r="AZ37" s="747"/>
      <c r="BA37" s="747"/>
      <c r="BB37" s="747"/>
      <c r="BC37" s="747"/>
      <c r="BD37" s="747"/>
      <c r="BE37" s="747"/>
      <c r="BF37" s="747"/>
      <c r="BG37" s="747"/>
      <c r="BH37" s="747"/>
      <c r="BI37" s="747"/>
      <c r="BJ37" s="747"/>
    </row>
    <row r="38" spans="1:66" s="748" customFormat="1" ht="18" customHeight="1">
      <c r="A38" s="75"/>
      <c r="B38" s="31" t="s">
        <v>16</v>
      </c>
      <c r="C38" s="190"/>
      <c r="D38" s="626">
        <v>0</v>
      </c>
      <c r="E38" s="626">
        <v>0</v>
      </c>
      <c r="F38" s="626">
        <v>0</v>
      </c>
      <c r="G38" s="626">
        <v>0</v>
      </c>
      <c r="H38" s="626">
        <v>0</v>
      </c>
      <c r="I38" s="626">
        <v>0</v>
      </c>
      <c r="J38" s="626">
        <v>0</v>
      </c>
      <c r="K38" s="626">
        <v>0</v>
      </c>
      <c r="L38" s="626">
        <v>8.326051228751485</v>
      </c>
      <c r="M38" s="626">
        <v>0</v>
      </c>
      <c r="N38" s="626">
        <v>0</v>
      </c>
      <c r="O38" s="626">
        <v>0</v>
      </c>
      <c r="P38" s="626">
        <v>0</v>
      </c>
      <c r="Q38" s="626">
        <v>0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0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0</v>
      </c>
      <c r="AD38" s="626">
        <v>0.41512000000000004</v>
      </c>
      <c r="AE38" s="626">
        <v>0</v>
      </c>
      <c r="AF38" s="626">
        <v>0</v>
      </c>
      <c r="AG38" s="626">
        <v>2.6933218070801779</v>
      </c>
      <c r="AH38" s="626">
        <v>0</v>
      </c>
      <c r="AI38" s="626">
        <v>0</v>
      </c>
      <c r="AJ38" s="626">
        <v>0</v>
      </c>
      <c r="AK38" s="626">
        <v>0</v>
      </c>
      <c r="AL38" s="626">
        <v>18.600000000000001</v>
      </c>
      <c r="AM38" s="626">
        <v>0</v>
      </c>
      <c r="AN38" s="626">
        <v>0</v>
      </c>
      <c r="AO38" s="626">
        <v>0</v>
      </c>
      <c r="AP38" s="626">
        <v>0</v>
      </c>
      <c r="AQ38" s="626">
        <v>0</v>
      </c>
      <c r="AR38" s="626">
        <v>125</v>
      </c>
      <c r="AS38" s="747"/>
      <c r="AT38" s="747"/>
      <c r="AU38" s="747"/>
      <c r="AV38" s="747"/>
      <c r="AW38" s="747"/>
      <c r="AX38" s="747"/>
      <c r="AY38" s="747"/>
      <c r="AZ38" s="747"/>
      <c r="BA38" s="747"/>
      <c r="BB38" s="747"/>
      <c r="BC38" s="747"/>
      <c r="BD38" s="747"/>
      <c r="BE38" s="747"/>
      <c r="BF38" s="747"/>
      <c r="BG38" s="747"/>
      <c r="BH38" s="747"/>
      <c r="BI38" s="747"/>
      <c r="BJ38" s="747"/>
    </row>
    <row r="39" spans="1:66" s="748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31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2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0.2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0</v>
      </c>
      <c r="AP39" s="629">
        <v>0</v>
      </c>
      <c r="AQ39" s="629">
        <v>0</v>
      </c>
      <c r="AR39" s="629">
        <v>19.032418</v>
      </c>
      <c r="AS39" s="747"/>
      <c r="AT39" s="747"/>
      <c r="AU39" s="747"/>
      <c r="AV39" s="747"/>
      <c r="AW39" s="747"/>
      <c r="AX39" s="747"/>
      <c r="AY39" s="747"/>
      <c r="AZ39" s="747"/>
      <c r="BA39" s="747"/>
      <c r="BB39" s="747"/>
      <c r="BC39" s="747"/>
      <c r="BD39" s="747"/>
      <c r="BE39" s="747"/>
      <c r="BF39" s="747"/>
      <c r="BG39" s="747"/>
      <c r="BH39" s="747"/>
      <c r="BI39" s="747"/>
      <c r="BJ39" s="747"/>
    </row>
    <row r="40" spans="1:66" s="748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747"/>
      <c r="AT40" s="747"/>
      <c r="AU40" s="747"/>
      <c r="AV40" s="747"/>
      <c r="AW40" s="747"/>
      <c r="AX40" s="747"/>
      <c r="AY40" s="747"/>
      <c r="AZ40" s="747"/>
      <c r="BA40" s="747"/>
      <c r="BB40" s="747"/>
      <c r="BC40" s="747"/>
      <c r="BD40" s="747"/>
      <c r="BE40" s="747"/>
      <c r="BF40" s="747"/>
      <c r="BG40" s="747"/>
      <c r="BH40" s="747"/>
      <c r="BI40" s="747"/>
      <c r="BJ40" s="747"/>
    </row>
    <row r="41" spans="1:66" s="748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31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2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0.2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0</v>
      </c>
      <c r="AP41" s="628">
        <v>0</v>
      </c>
      <c r="AQ41" s="628">
        <v>0</v>
      </c>
      <c r="AR41" s="626">
        <v>19.032418</v>
      </c>
      <c r="AS41" s="747"/>
      <c r="AT41" s="747"/>
      <c r="AU41" s="747"/>
      <c r="AV41" s="747"/>
      <c r="AW41" s="747"/>
      <c r="AX41" s="747"/>
      <c r="AY41" s="747"/>
      <c r="AZ41" s="747"/>
      <c r="BA41" s="747"/>
      <c r="BB41" s="747"/>
      <c r="BC41" s="747"/>
      <c r="BD41" s="747"/>
      <c r="BE41" s="747"/>
      <c r="BF41" s="747"/>
      <c r="BG41" s="747"/>
      <c r="BH41" s="747"/>
      <c r="BI41" s="747"/>
      <c r="BJ41" s="747"/>
    </row>
    <row r="42" spans="1:66" s="747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6.0188019419071717</v>
      </c>
      <c r="M42" s="628">
        <v>0</v>
      </c>
      <c r="N42" s="628">
        <v>0</v>
      </c>
      <c r="O42" s="628">
        <v>0</v>
      </c>
      <c r="P42" s="628">
        <v>0</v>
      </c>
      <c r="Q42" s="628">
        <v>0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3.4472090641209845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3.7985180641209846</v>
      </c>
      <c r="AE42" s="628">
        <v>0</v>
      </c>
      <c r="AF42" s="628">
        <v>0</v>
      </c>
      <c r="AG42" s="628">
        <v>0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18.915954968713201</v>
      </c>
    </row>
    <row r="43" spans="1:66" s="748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4.7708019419071714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0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0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18.915954968713201</v>
      </c>
      <c r="AS43" s="747"/>
      <c r="AT43" s="747"/>
      <c r="AU43" s="747"/>
      <c r="AV43" s="747"/>
      <c r="AW43" s="747"/>
      <c r="AX43" s="747"/>
      <c r="AY43" s="747"/>
      <c r="AZ43" s="747"/>
      <c r="BA43" s="747"/>
      <c r="BB43" s="747"/>
      <c r="BC43" s="747"/>
      <c r="BD43" s="747"/>
      <c r="BE43" s="747"/>
      <c r="BF43" s="747"/>
      <c r="BG43" s="747"/>
      <c r="BH43" s="747"/>
      <c r="BI43" s="747"/>
      <c r="BJ43" s="747"/>
    </row>
    <row r="44" spans="1:66" s="748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1.248</v>
      </c>
      <c r="M44" s="628">
        <v>0</v>
      </c>
      <c r="N44" s="628">
        <v>0</v>
      </c>
      <c r="O44" s="628">
        <v>0</v>
      </c>
      <c r="P44" s="628">
        <v>0</v>
      </c>
      <c r="Q44" s="628">
        <v>0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3.4472090641209845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3.7985180641209846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0</v>
      </c>
      <c r="AS44" s="747"/>
      <c r="AT44" s="747"/>
      <c r="AU44" s="747"/>
      <c r="AV44" s="747"/>
      <c r="AW44" s="747"/>
      <c r="AX44" s="747"/>
      <c r="AY44" s="747"/>
      <c r="AZ44" s="747"/>
      <c r="BA44" s="747"/>
      <c r="BB44" s="747"/>
      <c r="BC44" s="747"/>
      <c r="BD44" s="747"/>
      <c r="BE44" s="747"/>
      <c r="BF44" s="747"/>
      <c r="BG44" s="747"/>
      <c r="BH44" s="747"/>
      <c r="BI44" s="747"/>
      <c r="BJ44" s="747"/>
    </row>
    <row r="45" spans="1:66" s="748" customFormat="1" ht="18" customHeight="1">
      <c r="A45" s="75"/>
      <c r="B45" s="430" t="s">
        <v>174</v>
      </c>
      <c r="C45" s="432"/>
      <c r="D45" s="431">
        <v>0</v>
      </c>
      <c r="E45" s="431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0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0</v>
      </c>
      <c r="AR45" s="627">
        <v>0</v>
      </c>
      <c r="AS45" s="747"/>
      <c r="AT45" s="747"/>
      <c r="AU45" s="747"/>
      <c r="AV45" s="747"/>
      <c r="AW45" s="747"/>
      <c r="AX45" s="747"/>
      <c r="AY45" s="747"/>
      <c r="AZ45" s="747"/>
      <c r="BA45" s="747"/>
      <c r="BB45" s="747"/>
      <c r="BC45" s="747"/>
      <c r="BD45" s="747"/>
      <c r="BE45" s="747"/>
      <c r="BF45" s="747"/>
      <c r="BG45" s="747"/>
      <c r="BH45" s="747"/>
      <c r="BI45" s="747"/>
      <c r="BJ45" s="747"/>
    </row>
    <row r="46" spans="1:66" s="748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47"/>
      <c r="AT46" s="747"/>
      <c r="AU46" s="747"/>
      <c r="AV46" s="747"/>
      <c r="AW46" s="747"/>
      <c r="AX46" s="747"/>
      <c r="AY46" s="747"/>
      <c r="AZ46" s="747"/>
      <c r="BA46" s="747"/>
      <c r="BB46" s="747"/>
      <c r="BC46" s="747"/>
      <c r="BD46" s="747"/>
      <c r="BE46" s="747"/>
      <c r="BF46" s="747"/>
      <c r="BG46" s="747"/>
      <c r="BH46" s="747"/>
      <c r="BI46" s="747"/>
      <c r="BJ46" s="747"/>
    </row>
    <row r="47" spans="1:66" s="747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0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0</v>
      </c>
      <c r="AR47" s="626">
        <v>0</v>
      </c>
    </row>
    <row r="48" spans="1:66" s="747" customFormat="1" ht="18" customHeight="1">
      <c r="A48" s="75"/>
      <c r="B48" s="12" t="s">
        <v>19</v>
      </c>
      <c r="C48" s="12"/>
      <c r="D48" s="366">
        <v>0</v>
      </c>
      <c r="E48" s="366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143.69058665098456</v>
      </c>
      <c r="M48" s="629">
        <v>0</v>
      </c>
      <c r="N48" s="629">
        <v>3.9126411108134701E-3</v>
      </c>
      <c r="O48" s="629">
        <v>0</v>
      </c>
      <c r="P48" s="629">
        <v>0</v>
      </c>
      <c r="Q48" s="629">
        <v>0</v>
      </c>
      <c r="R48" s="629">
        <v>6.218</v>
      </c>
      <c r="S48" s="629">
        <v>0</v>
      </c>
      <c r="T48" s="629">
        <v>0</v>
      </c>
      <c r="U48" s="629">
        <v>0</v>
      </c>
      <c r="V48" s="629">
        <v>0</v>
      </c>
      <c r="W48" s="629">
        <v>6.894418128241969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0.12792021243633733</v>
      </c>
      <c r="AD48" s="629">
        <v>11.019861751206683</v>
      </c>
      <c r="AE48" s="629">
        <v>0</v>
      </c>
      <c r="AF48" s="629">
        <v>0</v>
      </c>
      <c r="AG48" s="629">
        <v>38.862391925657761</v>
      </c>
      <c r="AH48" s="629">
        <v>0</v>
      </c>
      <c r="AI48" s="629">
        <v>0</v>
      </c>
      <c r="AJ48" s="629">
        <v>0</v>
      </c>
      <c r="AK48" s="629">
        <v>0</v>
      </c>
      <c r="AL48" s="629">
        <v>52.351670000000006</v>
      </c>
      <c r="AM48" s="629">
        <v>0</v>
      </c>
      <c r="AN48" s="629">
        <v>0</v>
      </c>
      <c r="AO48" s="629">
        <v>0</v>
      </c>
      <c r="AP48" s="629">
        <v>0</v>
      </c>
      <c r="AQ48" s="629">
        <v>2.4969329199035651E-3</v>
      </c>
      <c r="AR48" s="629">
        <v>216.80913076970194</v>
      </c>
    </row>
    <row r="49" spans="1:55" s="747" customFormat="1" ht="18" customHeight="1">
      <c r="A49" s="74"/>
      <c r="B49" s="77" t="s">
        <v>20</v>
      </c>
      <c r="C49" s="72"/>
      <c r="D49" s="106" t="s">
        <v>294</v>
      </c>
      <c r="E49" s="106" t="s">
        <v>294</v>
      </c>
      <c r="F49" s="628" t="s">
        <v>294</v>
      </c>
      <c r="G49" s="628" t="s">
        <v>294</v>
      </c>
      <c r="H49" s="628" t="s">
        <v>294</v>
      </c>
      <c r="I49" s="628" t="s">
        <v>294</v>
      </c>
      <c r="J49" s="628" t="s">
        <v>294</v>
      </c>
      <c r="K49" s="628" t="s">
        <v>294</v>
      </c>
      <c r="L49" s="628" t="s">
        <v>294</v>
      </c>
      <c r="M49" s="628" t="s">
        <v>294</v>
      </c>
      <c r="N49" s="628" t="s">
        <v>294</v>
      </c>
      <c r="O49" s="628" t="s">
        <v>294</v>
      </c>
      <c r="P49" s="628" t="s">
        <v>294</v>
      </c>
      <c r="Q49" s="628" t="s">
        <v>294</v>
      </c>
      <c r="R49" s="628" t="s">
        <v>294</v>
      </c>
      <c r="S49" s="628" t="s">
        <v>294</v>
      </c>
      <c r="T49" s="628" t="s">
        <v>294</v>
      </c>
      <c r="U49" s="628" t="s">
        <v>294</v>
      </c>
      <c r="V49" s="628" t="s">
        <v>294</v>
      </c>
      <c r="W49" s="628" t="s">
        <v>294</v>
      </c>
      <c r="X49" s="628" t="s">
        <v>294</v>
      </c>
      <c r="Y49" s="628" t="s">
        <v>294</v>
      </c>
      <c r="Z49" s="628" t="s">
        <v>294</v>
      </c>
      <c r="AA49" s="628" t="s">
        <v>294</v>
      </c>
      <c r="AB49" s="628" t="s">
        <v>294</v>
      </c>
      <c r="AC49" s="628" t="s">
        <v>294</v>
      </c>
      <c r="AD49" s="628" t="s">
        <v>294</v>
      </c>
      <c r="AE49" s="628" t="s">
        <v>294</v>
      </c>
      <c r="AF49" s="628" t="s">
        <v>294</v>
      </c>
      <c r="AG49" s="628" t="s">
        <v>294</v>
      </c>
      <c r="AH49" s="628" t="s">
        <v>294</v>
      </c>
      <c r="AI49" s="628" t="s">
        <v>294</v>
      </c>
      <c r="AJ49" s="628" t="s">
        <v>294</v>
      </c>
      <c r="AK49" s="628" t="s">
        <v>294</v>
      </c>
      <c r="AL49" s="628" t="s">
        <v>294</v>
      </c>
      <c r="AM49" s="628" t="s">
        <v>294</v>
      </c>
      <c r="AN49" s="628" t="s">
        <v>294</v>
      </c>
      <c r="AO49" s="628" t="s">
        <v>294</v>
      </c>
      <c r="AP49" s="628" t="s">
        <v>294</v>
      </c>
      <c r="AQ49" s="628" t="s">
        <v>294</v>
      </c>
      <c r="AR49" s="683">
        <v>0</v>
      </c>
    </row>
    <row r="50" spans="1:55" s="747" customFormat="1" ht="18" customHeight="1">
      <c r="A50" s="74"/>
      <c r="B50" s="6" t="s">
        <v>21</v>
      </c>
      <c r="C50" s="72"/>
      <c r="D50" s="107">
        <v>0</v>
      </c>
      <c r="E50" s="107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0">
        <v>110.97934672875148</v>
      </c>
      <c r="M50" s="630">
        <v>0</v>
      </c>
      <c r="N50" s="630">
        <v>3.9126411108134701E-3</v>
      </c>
      <c r="O50" s="630">
        <v>0</v>
      </c>
      <c r="P50" s="630">
        <v>0</v>
      </c>
      <c r="Q50" s="630">
        <v>0</v>
      </c>
      <c r="R50" s="630">
        <v>6.218</v>
      </c>
      <c r="S50" s="630">
        <v>0</v>
      </c>
      <c r="T50" s="630">
        <v>0</v>
      </c>
      <c r="U50" s="630">
        <v>0</v>
      </c>
      <c r="V50" s="630">
        <v>0</v>
      </c>
      <c r="W50" s="630">
        <v>6.894418128241969</v>
      </c>
      <c r="X50" s="630">
        <v>0</v>
      </c>
      <c r="Y50" s="630">
        <v>0</v>
      </c>
      <c r="Z50" s="630">
        <v>0</v>
      </c>
      <c r="AA50" s="630">
        <v>0</v>
      </c>
      <c r="AB50" s="630">
        <v>0</v>
      </c>
      <c r="AC50" s="630">
        <v>0.12792021243633733</v>
      </c>
      <c r="AD50" s="630">
        <v>11.019861751206683</v>
      </c>
      <c r="AE50" s="630">
        <v>0</v>
      </c>
      <c r="AF50" s="630">
        <v>0</v>
      </c>
      <c r="AG50" s="630">
        <v>38.862391925657761</v>
      </c>
      <c r="AH50" s="630">
        <v>0</v>
      </c>
      <c r="AI50" s="630">
        <v>0</v>
      </c>
      <c r="AJ50" s="630">
        <v>0</v>
      </c>
      <c r="AK50" s="630">
        <v>0</v>
      </c>
      <c r="AL50" s="630">
        <v>52.351670000000006</v>
      </c>
      <c r="AM50" s="630">
        <v>0</v>
      </c>
      <c r="AN50" s="630">
        <v>0</v>
      </c>
      <c r="AO50" s="630">
        <v>0</v>
      </c>
      <c r="AP50" s="630">
        <v>0</v>
      </c>
      <c r="AQ50" s="630">
        <v>2.4969329199035651E-3</v>
      </c>
      <c r="AR50" s="628">
        <v>82.379439800988706</v>
      </c>
      <c r="AW50" s="748"/>
      <c r="AX50" s="748"/>
      <c r="AY50" s="748"/>
      <c r="AZ50" s="748"/>
      <c r="BA50" s="748"/>
      <c r="BB50" s="748"/>
      <c r="BC50" s="748"/>
    </row>
    <row r="51" spans="1:55" s="747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32.711239922233041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0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0</v>
      </c>
      <c r="AB51" s="630">
        <v>0</v>
      </c>
      <c r="AC51" s="630">
        <v>0</v>
      </c>
      <c r="AD51" s="630">
        <v>0</v>
      </c>
      <c r="AE51" s="630">
        <v>0</v>
      </c>
      <c r="AF51" s="630">
        <v>0</v>
      </c>
      <c r="AG51" s="630">
        <v>0</v>
      </c>
      <c r="AH51" s="630">
        <v>0</v>
      </c>
      <c r="AI51" s="630">
        <v>0</v>
      </c>
      <c r="AJ51" s="630">
        <v>0</v>
      </c>
      <c r="AK51" s="630">
        <v>0</v>
      </c>
      <c r="AL51" s="630">
        <v>0</v>
      </c>
      <c r="AM51" s="630">
        <v>0</v>
      </c>
      <c r="AN51" s="630">
        <v>0</v>
      </c>
      <c r="AO51" s="630">
        <v>0</v>
      </c>
      <c r="AP51" s="630">
        <v>0</v>
      </c>
      <c r="AQ51" s="630">
        <v>0</v>
      </c>
      <c r="AR51" s="628">
        <v>134.42969096871326</v>
      </c>
    </row>
    <row r="52" spans="1:55" s="747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0</v>
      </c>
      <c r="AP52" s="630">
        <v>0</v>
      </c>
      <c r="AQ52" s="630">
        <v>0</v>
      </c>
      <c r="AR52" s="628">
        <v>0</v>
      </c>
    </row>
    <row r="53" spans="1:55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</row>
    <row r="54" spans="1:55" s="14" customFormat="1" ht="18" customHeight="1">
      <c r="A54" s="75"/>
      <c r="B54" s="72" t="s">
        <v>61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</row>
    <row r="55" spans="1:55" s="581" customFormat="1" ht="18" customHeight="1">
      <c r="A55" s="75"/>
      <c r="B55" s="430" t="s">
        <v>173</v>
      </c>
      <c r="C55" s="432"/>
      <c r="D55" s="431">
        <v>0</v>
      </c>
      <c r="E55" s="431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0</v>
      </c>
      <c r="K55" s="627">
        <v>0</v>
      </c>
      <c r="L55" s="627">
        <v>2308.7212709218247</v>
      </c>
      <c r="M55" s="627">
        <v>0</v>
      </c>
      <c r="N55" s="627">
        <v>15.5804785</v>
      </c>
      <c r="O55" s="627">
        <v>32.234841500000002</v>
      </c>
      <c r="P55" s="627">
        <v>0</v>
      </c>
      <c r="Q55" s="627">
        <v>0</v>
      </c>
      <c r="R55" s="627">
        <v>1419.4591074999996</v>
      </c>
      <c r="S55" s="627">
        <v>0.13370100000000001</v>
      </c>
      <c r="T55" s="627">
        <v>0</v>
      </c>
      <c r="U55" s="627">
        <v>0.30740000000000001</v>
      </c>
      <c r="V55" s="627">
        <v>0</v>
      </c>
      <c r="W55" s="627">
        <v>0</v>
      </c>
      <c r="X55" s="627">
        <v>0</v>
      </c>
      <c r="Y55" s="627">
        <v>0</v>
      </c>
      <c r="Z55" s="627">
        <v>0</v>
      </c>
      <c r="AA55" s="627">
        <v>4.4422300000000003</v>
      </c>
      <c r="AB55" s="627">
        <v>0</v>
      </c>
      <c r="AC55" s="627">
        <v>1582.2895913447585</v>
      </c>
      <c r="AD55" s="627">
        <v>1649.5281924999995</v>
      </c>
      <c r="AE55" s="627">
        <v>0</v>
      </c>
      <c r="AF55" s="627">
        <v>0</v>
      </c>
      <c r="AG55" s="627">
        <v>129.43963588125771</v>
      </c>
      <c r="AH55" s="627">
        <v>0</v>
      </c>
      <c r="AI55" s="627">
        <v>0</v>
      </c>
      <c r="AJ55" s="627">
        <v>0</v>
      </c>
      <c r="AK55" s="627">
        <v>123.24381334475818</v>
      </c>
      <c r="AL55" s="627">
        <v>31.027232499999993</v>
      </c>
      <c r="AM55" s="627">
        <v>0</v>
      </c>
      <c r="AN55" s="627">
        <v>0</v>
      </c>
      <c r="AO55" s="627">
        <v>283.34546</v>
      </c>
      <c r="AP55" s="627">
        <v>0</v>
      </c>
      <c r="AQ55" s="627">
        <v>101.71084249999998</v>
      </c>
      <c r="AR55" s="627">
        <v>5788.4253341985941</v>
      </c>
    </row>
    <row r="56" spans="1:55" s="581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1466.7570834481635</v>
      </c>
      <c r="M56" s="366">
        <v>0</v>
      </c>
      <c r="N56" s="366">
        <v>0.44646150000000007</v>
      </c>
      <c r="O56" s="366">
        <v>30.402383</v>
      </c>
      <c r="P56" s="366">
        <v>0</v>
      </c>
      <c r="Q56" s="366">
        <v>0</v>
      </c>
      <c r="R56" s="366">
        <v>246.3769035</v>
      </c>
      <c r="S56" s="366">
        <v>0.13370100000000001</v>
      </c>
      <c r="T56" s="366">
        <v>0</v>
      </c>
      <c r="U56" s="366">
        <v>0.30740000000000001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3.3854649999999999</v>
      </c>
      <c r="AB56" s="366">
        <v>0</v>
      </c>
      <c r="AC56" s="366">
        <v>1515.0949023447586</v>
      </c>
      <c r="AD56" s="366">
        <v>840.9572179999999</v>
      </c>
      <c r="AE56" s="366">
        <v>0</v>
      </c>
      <c r="AF56" s="366">
        <v>0</v>
      </c>
      <c r="AG56" s="366">
        <v>119.52820288125771</v>
      </c>
      <c r="AH56" s="366">
        <v>0</v>
      </c>
      <c r="AI56" s="366">
        <v>0</v>
      </c>
      <c r="AJ56" s="366">
        <v>0</v>
      </c>
      <c r="AK56" s="366">
        <v>123.24381334475818</v>
      </c>
      <c r="AL56" s="366">
        <v>27.800350499999993</v>
      </c>
      <c r="AM56" s="366">
        <v>0</v>
      </c>
      <c r="AN56" s="366">
        <v>0</v>
      </c>
      <c r="AO56" s="366">
        <v>95.9864575</v>
      </c>
      <c r="AP56" s="366">
        <v>0</v>
      </c>
      <c r="AQ56" s="366">
        <v>39.774634999999989</v>
      </c>
      <c r="AR56" s="628">
        <v>280.21958286891527</v>
      </c>
    </row>
    <row r="57" spans="1:55" s="581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6">
        <v>0</v>
      </c>
      <c r="L57" s="626">
        <v>156.04411493137519</v>
      </c>
      <c r="M57" s="626">
        <v>0</v>
      </c>
      <c r="N57" s="626">
        <v>1.84035E-2</v>
      </c>
      <c r="O57" s="626">
        <v>0</v>
      </c>
      <c r="P57" s="626">
        <v>0</v>
      </c>
      <c r="Q57" s="626">
        <v>0</v>
      </c>
      <c r="R57" s="626">
        <v>3.3254565000000014</v>
      </c>
      <c r="S57" s="626">
        <v>0</v>
      </c>
      <c r="T57" s="626">
        <v>0</v>
      </c>
      <c r="U57" s="626">
        <v>0</v>
      </c>
      <c r="V57" s="626">
        <v>0</v>
      </c>
      <c r="W57" s="626">
        <v>0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0.53074499999999991</v>
      </c>
      <c r="AD57" s="626">
        <v>7.4925820000000005</v>
      </c>
      <c r="AE57" s="626">
        <v>0</v>
      </c>
      <c r="AF57" s="626">
        <v>0</v>
      </c>
      <c r="AG57" s="626">
        <v>1.377548381257633</v>
      </c>
      <c r="AH57" s="626">
        <v>0</v>
      </c>
      <c r="AI57" s="626">
        <v>0</v>
      </c>
      <c r="AJ57" s="626">
        <v>0</v>
      </c>
      <c r="AK57" s="626">
        <v>0</v>
      </c>
      <c r="AL57" s="626">
        <v>6.7196954999999949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0</v>
      </c>
    </row>
    <row r="58" spans="1:55" s="581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0</v>
      </c>
      <c r="K58" s="626">
        <v>0</v>
      </c>
      <c r="L58" s="626">
        <v>1310.7129685167884</v>
      </c>
      <c r="M58" s="626">
        <v>0</v>
      </c>
      <c r="N58" s="626">
        <v>0.42805800000000005</v>
      </c>
      <c r="O58" s="626">
        <v>30.402383</v>
      </c>
      <c r="P58" s="626">
        <v>0</v>
      </c>
      <c r="Q58" s="626">
        <v>0</v>
      </c>
      <c r="R58" s="626">
        <v>243.051447</v>
      </c>
      <c r="S58" s="626">
        <v>0.13370100000000001</v>
      </c>
      <c r="T58" s="626">
        <v>0</v>
      </c>
      <c r="U58" s="626">
        <v>0.30740000000000001</v>
      </c>
      <c r="V58" s="626">
        <v>0</v>
      </c>
      <c r="W58" s="626">
        <v>0</v>
      </c>
      <c r="X58" s="626">
        <v>0</v>
      </c>
      <c r="Y58" s="626">
        <v>0</v>
      </c>
      <c r="Z58" s="626">
        <v>0</v>
      </c>
      <c r="AA58" s="626">
        <v>3.3854649999999999</v>
      </c>
      <c r="AB58" s="626">
        <v>0</v>
      </c>
      <c r="AC58" s="626">
        <v>1514.5641573447585</v>
      </c>
      <c r="AD58" s="626">
        <v>833.46463599999993</v>
      </c>
      <c r="AE58" s="626">
        <v>0</v>
      </c>
      <c r="AF58" s="626">
        <v>0</v>
      </c>
      <c r="AG58" s="626">
        <v>118.15065450000007</v>
      </c>
      <c r="AH58" s="626">
        <v>0</v>
      </c>
      <c r="AI58" s="626">
        <v>0</v>
      </c>
      <c r="AJ58" s="626">
        <v>0</v>
      </c>
      <c r="AK58" s="626">
        <v>123.24381334475818</v>
      </c>
      <c r="AL58" s="626">
        <v>21.080655</v>
      </c>
      <c r="AM58" s="626">
        <v>0</v>
      </c>
      <c r="AN58" s="626">
        <v>0</v>
      </c>
      <c r="AO58" s="626">
        <v>95.9864575</v>
      </c>
      <c r="AP58" s="626">
        <v>0</v>
      </c>
      <c r="AQ58" s="626">
        <v>39.774634999999989</v>
      </c>
      <c r="AR58" s="628">
        <v>280.21958286891527</v>
      </c>
    </row>
    <row r="59" spans="1:55" s="581" customFormat="1" ht="18" customHeight="1">
      <c r="A59" s="75"/>
      <c r="B59" s="12" t="s">
        <v>171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832.87349730815936</v>
      </c>
      <c r="M59" s="629">
        <v>0</v>
      </c>
      <c r="N59" s="629">
        <v>15.134017</v>
      </c>
      <c r="O59" s="629">
        <v>0</v>
      </c>
      <c r="P59" s="629">
        <v>0</v>
      </c>
      <c r="Q59" s="629">
        <v>0</v>
      </c>
      <c r="R59" s="629">
        <v>1167.5193969999998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13.994340500000002</v>
      </c>
      <c r="AD59" s="629">
        <v>0</v>
      </c>
      <c r="AE59" s="629">
        <v>0</v>
      </c>
      <c r="AF59" s="629">
        <v>0</v>
      </c>
      <c r="AG59" s="629">
        <v>0.54426950000000007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53.065966500000009</v>
      </c>
      <c r="AP59" s="629">
        <v>0</v>
      </c>
      <c r="AQ59" s="629">
        <v>0</v>
      </c>
      <c r="AR59" s="628">
        <v>4555.1141320432325</v>
      </c>
    </row>
    <row r="60" spans="1:55" s="581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21.972949999999997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0</v>
      </c>
      <c r="AE60" s="626">
        <v>0</v>
      </c>
      <c r="AF60" s="626">
        <v>0</v>
      </c>
      <c r="AG60" s="626">
        <v>0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</row>
    <row r="61" spans="1:55" s="581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810.90054730815939</v>
      </c>
      <c r="M61" s="626">
        <v>0</v>
      </c>
      <c r="N61" s="626">
        <v>15.134017</v>
      </c>
      <c r="O61" s="626">
        <v>0</v>
      </c>
      <c r="P61" s="626">
        <v>0</v>
      </c>
      <c r="Q61" s="626">
        <v>0</v>
      </c>
      <c r="R61" s="626">
        <v>1167.5193969999998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13.994340500000002</v>
      </c>
      <c r="AD61" s="626">
        <v>0</v>
      </c>
      <c r="AE61" s="626">
        <v>0</v>
      </c>
      <c r="AF61" s="626">
        <v>0</v>
      </c>
      <c r="AG61" s="626">
        <v>0.54426950000000007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53.065966500000009</v>
      </c>
      <c r="AP61" s="626">
        <v>0</v>
      </c>
      <c r="AQ61" s="626">
        <v>0</v>
      </c>
      <c r="AR61" s="628">
        <v>4555.1141320432325</v>
      </c>
    </row>
    <row r="62" spans="1:55" s="581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8.9482240000000033</v>
      </c>
      <c r="M62" s="629">
        <v>0</v>
      </c>
      <c r="N62" s="629">
        <v>0</v>
      </c>
      <c r="O62" s="629">
        <v>1.8324585000000002</v>
      </c>
      <c r="P62" s="629">
        <v>0</v>
      </c>
      <c r="Q62" s="629">
        <v>0</v>
      </c>
      <c r="R62" s="629">
        <v>1.2750565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0</v>
      </c>
      <c r="AD62" s="629">
        <v>31.967332500000001</v>
      </c>
      <c r="AE62" s="629">
        <v>0</v>
      </c>
      <c r="AF62" s="629">
        <v>0</v>
      </c>
      <c r="AG62" s="629">
        <v>9.3671635000000002</v>
      </c>
      <c r="AH62" s="629">
        <v>0</v>
      </c>
      <c r="AI62" s="629">
        <v>0</v>
      </c>
      <c r="AJ62" s="629">
        <v>0</v>
      </c>
      <c r="AK62" s="629">
        <v>0</v>
      </c>
      <c r="AL62" s="629">
        <v>0</v>
      </c>
      <c r="AM62" s="629">
        <v>0</v>
      </c>
      <c r="AN62" s="629">
        <v>0</v>
      </c>
      <c r="AO62" s="629">
        <v>35.882614500000003</v>
      </c>
      <c r="AP62" s="629">
        <v>0</v>
      </c>
      <c r="AQ62" s="629">
        <v>0</v>
      </c>
      <c r="AR62" s="628">
        <v>950.94526000000008</v>
      </c>
    </row>
    <row r="63" spans="1:55" s="581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</row>
    <row r="64" spans="1:55" s="581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8.9482240000000033</v>
      </c>
      <c r="M64" s="628">
        <v>0</v>
      </c>
      <c r="N64" s="628">
        <v>0</v>
      </c>
      <c r="O64" s="628">
        <v>1.8324585000000002</v>
      </c>
      <c r="P64" s="628">
        <v>0</v>
      </c>
      <c r="Q64" s="628">
        <v>0</v>
      </c>
      <c r="R64" s="628">
        <v>1.2750565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0</v>
      </c>
      <c r="AD64" s="628">
        <v>31.967332500000001</v>
      </c>
      <c r="AE64" s="628">
        <v>0</v>
      </c>
      <c r="AF64" s="628">
        <v>0</v>
      </c>
      <c r="AG64" s="628">
        <v>9.3671635000000002</v>
      </c>
      <c r="AH64" s="628">
        <v>0</v>
      </c>
      <c r="AI64" s="628">
        <v>0</v>
      </c>
      <c r="AJ64" s="628">
        <v>0</v>
      </c>
      <c r="AK64" s="628">
        <v>0</v>
      </c>
      <c r="AL64" s="628">
        <v>0</v>
      </c>
      <c r="AM64" s="628">
        <v>0</v>
      </c>
      <c r="AN64" s="628">
        <v>0</v>
      </c>
      <c r="AO64" s="628">
        <v>35.882614500000003</v>
      </c>
      <c r="AP64" s="628">
        <v>0</v>
      </c>
      <c r="AQ64" s="628">
        <v>0</v>
      </c>
      <c r="AR64" s="628">
        <v>950.94526000000008</v>
      </c>
    </row>
    <row r="65" spans="1:44" s="581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0.14246616550129201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4.2877504999999996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1.0567650000000002</v>
      </c>
      <c r="AB65" s="628">
        <v>0</v>
      </c>
      <c r="AC65" s="628">
        <v>53.200348499999997</v>
      </c>
      <c r="AD65" s="628">
        <v>776.60364199999958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3.2268820000000007</v>
      </c>
      <c r="AM65" s="628">
        <v>0</v>
      </c>
      <c r="AN65" s="628">
        <v>0</v>
      </c>
      <c r="AO65" s="628">
        <v>98.410421499999984</v>
      </c>
      <c r="AP65" s="628">
        <v>0</v>
      </c>
      <c r="AQ65" s="628">
        <v>61.936207500000002</v>
      </c>
      <c r="AR65" s="628">
        <v>2.1463592864453931</v>
      </c>
    </row>
    <row r="66" spans="1:44" s="581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0.14246616550129201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2.1463592864453931</v>
      </c>
    </row>
    <row r="67" spans="1:44" s="581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4.2877504999999996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1.0567650000000002</v>
      </c>
      <c r="AB67" s="628">
        <v>0</v>
      </c>
      <c r="AC67" s="628">
        <v>53.200348499999997</v>
      </c>
      <c r="AD67" s="628">
        <v>776.60364199999958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3.2268820000000007</v>
      </c>
      <c r="AM67" s="628">
        <v>0</v>
      </c>
      <c r="AN67" s="628">
        <v>0</v>
      </c>
      <c r="AO67" s="628">
        <v>98.410421499999984</v>
      </c>
      <c r="AP67" s="628">
        <v>0</v>
      </c>
      <c r="AQ67" s="628">
        <v>61.936207500000002</v>
      </c>
      <c r="AR67" s="628">
        <v>0</v>
      </c>
    </row>
    <row r="68" spans="1:44" s="581" customFormat="1" ht="18" customHeight="1">
      <c r="A68" s="74"/>
      <c r="B68" s="430" t="s">
        <v>174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1093.920543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-7.2532202466391027E-11</v>
      </c>
    </row>
    <row r="69" spans="1:44" s="581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1093.920543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-7.2532202466391027E-11</v>
      </c>
    </row>
    <row r="70" spans="1:44" s="581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</row>
    <row r="71" spans="1:44" s="581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0</v>
      </c>
      <c r="J71" s="629">
        <v>0</v>
      </c>
      <c r="K71" s="629">
        <v>0</v>
      </c>
      <c r="L71" s="629">
        <v>3402.6418139218249</v>
      </c>
      <c r="M71" s="629">
        <v>0</v>
      </c>
      <c r="N71" s="629">
        <v>15.5804785</v>
      </c>
      <c r="O71" s="629">
        <v>32.234841500000002</v>
      </c>
      <c r="P71" s="629">
        <v>0</v>
      </c>
      <c r="Q71" s="629">
        <v>0</v>
      </c>
      <c r="R71" s="629">
        <v>1419.4591074999996</v>
      </c>
      <c r="S71" s="629">
        <v>0.13370100000000001</v>
      </c>
      <c r="T71" s="629">
        <v>0</v>
      </c>
      <c r="U71" s="629">
        <v>0.30740000000000001</v>
      </c>
      <c r="V71" s="629">
        <v>0</v>
      </c>
      <c r="W71" s="629">
        <v>0</v>
      </c>
      <c r="X71" s="629">
        <v>0</v>
      </c>
      <c r="Y71" s="629">
        <v>0</v>
      </c>
      <c r="Z71" s="629">
        <v>0</v>
      </c>
      <c r="AA71" s="629">
        <v>4.4422300000000003</v>
      </c>
      <c r="AB71" s="629">
        <v>0</v>
      </c>
      <c r="AC71" s="629">
        <v>1582.2895913447585</v>
      </c>
      <c r="AD71" s="629">
        <v>1649.5281924999995</v>
      </c>
      <c r="AE71" s="629">
        <v>0</v>
      </c>
      <c r="AF71" s="629">
        <v>0</v>
      </c>
      <c r="AG71" s="629">
        <v>129.43963588125771</v>
      </c>
      <c r="AH71" s="629">
        <v>0</v>
      </c>
      <c r="AI71" s="629">
        <v>0</v>
      </c>
      <c r="AJ71" s="629">
        <v>0</v>
      </c>
      <c r="AK71" s="629">
        <v>123.24381334475818</v>
      </c>
      <c r="AL71" s="629">
        <v>31.027232499999993</v>
      </c>
      <c r="AM71" s="629">
        <v>0</v>
      </c>
      <c r="AN71" s="629">
        <v>0</v>
      </c>
      <c r="AO71" s="629">
        <v>283.34546</v>
      </c>
      <c r="AP71" s="629">
        <v>0</v>
      </c>
      <c r="AQ71" s="629">
        <v>101.71084249999998</v>
      </c>
      <c r="AR71" s="628">
        <v>5788.4253341985213</v>
      </c>
    </row>
    <row r="72" spans="1:44" s="581" customFormat="1" ht="18" customHeight="1">
      <c r="A72" s="78"/>
      <c r="B72" s="77" t="s">
        <v>20</v>
      </c>
      <c r="C72" s="72"/>
      <c r="D72" s="628" t="s">
        <v>294</v>
      </c>
      <c r="E72" s="628" t="s">
        <v>294</v>
      </c>
      <c r="F72" s="628" t="s">
        <v>294</v>
      </c>
      <c r="G72" s="628" t="s">
        <v>294</v>
      </c>
      <c r="H72" s="628" t="s">
        <v>294</v>
      </c>
      <c r="I72" s="628" t="s">
        <v>294</v>
      </c>
      <c r="J72" s="628" t="s">
        <v>294</v>
      </c>
      <c r="K72" s="628" t="s">
        <v>294</v>
      </c>
      <c r="L72" s="628" t="s">
        <v>294</v>
      </c>
      <c r="M72" s="628" t="s">
        <v>294</v>
      </c>
      <c r="N72" s="628" t="s">
        <v>294</v>
      </c>
      <c r="O72" s="628" t="s">
        <v>294</v>
      </c>
      <c r="P72" s="628" t="s">
        <v>294</v>
      </c>
      <c r="Q72" s="628" t="s">
        <v>294</v>
      </c>
      <c r="R72" s="628" t="s">
        <v>294</v>
      </c>
      <c r="S72" s="628" t="s">
        <v>294</v>
      </c>
      <c r="T72" s="628" t="s">
        <v>294</v>
      </c>
      <c r="U72" s="628" t="s">
        <v>294</v>
      </c>
      <c r="V72" s="628" t="s">
        <v>294</v>
      </c>
      <c r="W72" s="628" t="s">
        <v>294</v>
      </c>
      <c r="X72" s="628" t="s">
        <v>294</v>
      </c>
      <c r="Y72" s="628" t="s">
        <v>294</v>
      </c>
      <c r="Z72" s="628" t="s">
        <v>294</v>
      </c>
      <c r="AA72" s="628" t="s">
        <v>294</v>
      </c>
      <c r="AB72" s="628" t="s">
        <v>294</v>
      </c>
      <c r="AC72" s="628" t="s">
        <v>294</v>
      </c>
      <c r="AD72" s="628" t="s">
        <v>294</v>
      </c>
      <c r="AE72" s="628" t="s">
        <v>294</v>
      </c>
      <c r="AF72" s="628" t="s">
        <v>294</v>
      </c>
      <c r="AG72" s="628" t="s">
        <v>294</v>
      </c>
      <c r="AH72" s="628" t="s">
        <v>294</v>
      </c>
      <c r="AI72" s="628" t="s">
        <v>294</v>
      </c>
      <c r="AJ72" s="628" t="s">
        <v>294</v>
      </c>
      <c r="AK72" s="628" t="s">
        <v>294</v>
      </c>
      <c r="AL72" s="628" t="s">
        <v>294</v>
      </c>
      <c r="AM72" s="628" t="s">
        <v>294</v>
      </c>
      <c r="AN72" s="628" t="s">
        <v>294</v>
      </c>
      <c r="AO72" s="628" t="s">
        <v>294</v>
      </c>
      <c r="AP72" s="628" t="s">
        <v>294</v>
      </c>
      <c r="AQ72" s="628" t="s">
        <v>294</v>
      </c>
      <c r="AR72" s="628"/>
    </row>
    <row r="73" spans="1:44" s="581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0</v>
      </c>
      <c r="J73" s="630">
        <v>0</v>
      </c>
      <c r="K73" s="630">
        <v>0</v>
      </c>
      <c r="L73" s="630">
        <v>3161.6309869826728</v>
      </c>
      <c r="M73" s="630">
        <v>0</v>
      </c>
      <c r="N73" s="630">
        <v>15.580478499999998</v>
      </c>
      <c r="O73" s="630">
        <v>32.234841500000002</v>
      </c>
      <c r="P73" s="630">
        <v>0</v>
      </c>
      <c r="Q73" s="630">
        <v>0</v>
      </c>
      <c r="R73" s="630">
        <v>1097.7910280000003</v>
      </c>
      <c r="S73" s="630">
        <v>0.13370100000000001</v>
      </c>
      <c r="T73" s="630">
        <v>0</v>
      </c>
      <c r="U73" s="630">
        <v>0.30740000000000001</v>
      </c>
      <c r="V73" s="630">
        <v>0</v>
      </c>
      <c r="W73" s="630">
        <v>0</v>
      </c>
      <c r="X73" s="630">
        <v>0</v>
      </c>
      <c r="Y73" s="630">
        <v>0</v>
      </c>
      <c r="Z73" s="630">
        <v>0</v>
      </c>
      <c r="AA73" s="630">
        <v>4.4422299999999995</v>
      </c>
      <c r="AB73" s="630">
        <v>0</v>
      </c>
      <c r="AC73" s="630">
        <v>1520.6912846753255</v>
      </c>
      <c r="AD73" s="630">
        <v>1647.9696940000003</v>
      </c>
      <c r="AE73" s="630">
        <v>0</v>
      </c>
      <c r="AF73" s="630">
        <v>0</v>
      </c>
      <c r="AG73" s="630">
        <v>126.5464048812577</v>
      </c>
      <c r="AH73" s="630">
        <v>0</v>
      </c>
      <c r="AI73" s="630">
        <v>0</v>
      </c>
      <c r="AJ73" s="630">
        <v>0</v>
      </c>
      <c r="AK73" s="630">
        <v>61.64550667532545</v>
      </c>
      <c r="AL73" s="630">
        <v>31.027232500000039</v>
      </c>
      <c r="AM73" s="630">
        <v>0</v>
      </c>
      <c r="AN73" s="630">
        <v>0</v>
      </c>
      <c r="AO73" s="630">
        <v>283.34545999999995</v>
      </c>
      <c r="AP73" s="630">
        <v>0</v>
      </c>
      <c r="AQ73" s="630">
        <v>101.71084249999996</v>
      </c>
      <c r="AR73" s="628">
        <v>5740.4127350650251</v>
      </c>
    </row>
    <row r="74" spans="1:44" s="581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241.01082693914921</v>
      </c>
      <c r="M74" s="630">
        <v>0</v>
      </c>
      <c r="N74" s="630">
        <v>0</v>
      </c>
      <c r="O74" s="630">
        <v>0</v>
      </c>
      <c r="P74" s="630">
        <v>0</v>
      </c>
      <c r="Q74" s="630">
        <v>0</v>
      </c>
      <c r="R74" s="630">
        <v>321.66807949999998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0</v>
      </c>
      <c r="AB74" s="630">
        <v>0</v>
      </c>
      <c r="AC74" s="630">
        <v>61.598306669432731</v>
      </c>
      <c r="AD74" s="630">
        <v>1.5584985</v>
      </c>
      <c r="AE74" s="630">
        <v>0</v>
      </c>
      <c r="AF74" s="630">
        <v>0</v>
      </c>
      <c r="AG74" s="630">
        <v>2.8932310000000001</v>
      </c>
      <c r="AH74" s="630">
        <v>0</v>
      </c>
      <c r="AI74" s="630">
        <v>0</v>
      </c>
      <c r="AJ74" s="630">
        <v>0</v>
      </c>
      <c r="AK74" s="630">
        <v>61.598306669432731</v>
      </c>
      <c r="AL74" s="630">
        <v>0</v>
      </c>
      <c r="AM74" s="630">
        <v>0</v>
      </c>
      <c r="AN74" s="630">
        <v>0</v>
      </c>
      <c r="AO74" s="630">
        <v>0</v>
      </c>
      <c r="AP74" s="630">
        <v>0</v>
      </c>
      <c r="AQ74" s="630">
        <v>0</v>
      </c>
      <c r="AR74" s="628">
        <v>43.147483143222871</v>
      </c>
    </row>
    <row r="75" spans="1:44" s="581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632">
        <v>4.8651159903643153</v>
      </c>
    </row>
    <row r="76" spans="1:44" s="14" customFormat="1" ht="34.5" customHeight="1">
      <c r="A76" s="672" t="s">
        <v>63</v>
      </c>
      <c r="B76" s="673"/>
      <c r="C76" s="673"/>
      <c r="D76" s="674"/>
      <c r="E76" s="674"/>
      <c r="F76" s="665"/>
      <c r="G76" s="665"/>
      <c r="H76" s="665"/>
      <c r="I76" s="665"/>
      <c r="J76" s="665"/>
      <c r="K76" s="665"/>
      <c r="L76" s="665"/>
      <c r="M76" s="665"/>
      <c r="N76" s="665"/>
      <c r="O76" s="665"/>
      <c r="P76" s="665"/>
      <c r="Q76" s="665"/>
      <c r="R76" s="665"/>
      <c r="S76" s="665"/>
      <c r="T76" s="665"/>
      <c r="U76" s="665"/>
      <c r="V76" s="665"/>
      <c r="W76" s="665"/>
      <c r="X76" s="665"/>
      <c r="Y76" s="665"/>
      <c r="Z76" s="665"/>
      <c r="AA76" s="665"/>
      <c r="AB76" s="665"/>
      <c r="AC76" s="665"/>
      <c r="AD76" s="665"/>
      <c r="AE76" s="665"/>
      <c r="AF76" s="665"/>
      <c r="AG76" s="665"/>
      <c r="AH76" s="665"/>
      <c r="AI76" s="665"/>
      <c r="AJ76" s="665"/>
      <c r="AK76" s="665"/>
      <c r="AL76" s="665"/>
      <c r="AM76" s="665"/>
      <c r="AN76" s="665"/>
      <c r="AO76" s="665"/>
      <c r="AP76" s="665"/>
      <c r="AQ76" s="665"/>
      <c r="AR76" s="675"/>
    </row>
    <row r="77" spans="1:44" s="14" customFormat="1" ht="48.75" customHeight="1">
      <c r="A77" s="854" t="s">
        <v>607</v>
      </c>
      <c r="B77" s="855"/>
      <c r="C77" s="855"/>
      <c r="D77" s="855"/>
      <c r="E77" s="855"/>
      <c r="F77" s="855"/>
      <c r="G77" s="855"/>
      <c r="H77" s="855"/>
      <c r="I77" s="855"/>
      <c r="J77" s="855"/>
      <c r="K77" s="855"/>
      <c r="L77" s="855"/>
      <c r="M77" s="855"/>
      <c r="N77" s="855"/>
      <c r="O77" s="855"/>
      <c r="P77" s="855"/>
      <c r="Q77" s="855"/>
      <c r="R77" s="855"/>
      <c r="S77" s="855"/>
      <c r="T77" s="855"/>
      <c r="U77" s="855"/>
      <c r="V77" s="855"/>
      <c r="W77" s="855"/>
      <c r="X77" s="855"/>
      <c r="Y77" s="855"/>
      <c r="Z77" s="855"/>
      <c r="AA77" s="855"/>
      <c r="AB77" s="855"/>
      <c r="AC77" s="855"/>
      <c r="AD77" s="855"/>
      <c r="AE77" s="855"/>
      <c r="AF77" s="855"/>
      <c r="AG77" s="855"/>
      <c r="AH77" s="855"/>
      <c r="AI77" s="855"/>
      <c r="AJ77" s="855"/>
      <c r="AK77" s="855"/>
      <c r="AL77" s="855"/>
      <c r="AM77" s="855"/>
      <c r="AN77" s="855"/>
      <c r="AO77" s="855"/>
      <c r="AP77" s="855"/>
      <c r="AQ77" s="855"/>
      <c r="AR77" s="855"/>
    </row>
    <row r="78" spans="1:44" s="14" customFormat="1" ht="30.75" customHeight="1">
      <c r="A78" s="672" t="s">
        <v>315</v>
      </c>
      <c r="B78" s="676"/>
      <c r="C78" s="676"/>
      <c r="D78" s="675"/>
      <c r="E78" s="675"/>
      <c r="F78" s="665"/>
      <c r="G78" s="665"/>
      <c r="H78" s="665"/>
      <c r="I78" s="665"/>
      <c r="J78" s="665"/>
      <c r="K78" s="665"/>
      <c r="L78" s="665"/>
      <c r="M78" s="665"/>
      <c r="N78" s="665"/>
      <c r="O78" s="665"/>
      <c r="P78" s="665"/>
      <c r="Q78" s="665"/>
      <c r="R78" s="665"/>
      <c r="S78" s="665"/>
      <c r="T78" s="665"/>
      <c r="U78" s="665"/>
      <c r="V78" s="665"/>
      <c r="W78" s="665"/>
      <c r="X78" s="665"/>
      <c r="Y78" s="665"/>
      <c r="Z78" s="665"/>
      <c r="AA78" s="665"/>
      <c r="AB78" s="665"/>
      <c r="AC78" s="665"/>
      <c r="AD78" s="665"/>
      <c r="AE78" s="665"/>
      <c r="AF78" s="665"/>
      <c r="AG78" s="665"/>
      <c r="AH78" s="665"/>
      <c r="AI78" s="665"/>
      <c r="AJ78" s="665"/>
      <c r="AK78" s="665"/>
      <c r="AL78" s="665"/>
      <c r="AM78" s="665"/>
      <c r="AN78" s="665"/>
      <c r="AO78" s="665"/>
      <c r="AP78" s="665"/>
      <c r="AQ78" s="665"/>
      <c r="AR78" s="675"/>
    </row>
    <row r="79" spans="1:44" s="14" customFormat="1" ht="22.5">
      <c r="A79" s="665" t="s">
        <v>316</v>
      </c>
      <c r="B79" s="676"/>
      <c r="C79" s="676"/>
      <c r="D79" s="675"/>
      <c r="E79" s="675"/>
      <c r="F79" s="665"/>
      <c r="G79" s="665"/>
      <c r="H79" s="665"/>
      <c r="I79" s="665"/>
      <c r="J79" s="665"/>
      <c r="K79" s="665"/>
      <c r="L79" s="665"/>
      <c r="M79" s="665"/>
      <c r="N79" s="665"/>
      <c r="O79" s="665"/>
      <c r="P79" s="665"/>
      <c r="Q79" s="665"/>
      <c r="R79" s="665"/>
      <c r="S79" s="665"/>
      <c r="T79" s="665"/>
      <c r="U79" s="665"/>
      <c r="V79" s="665"/>
      <c r="W79" s="665"/>
      <c r="X79" s="665"/>
      <c r="Y79" s="665"/>
      <c r="Z79" s="665"/>
      <c r="AA79" s="665"/>
      <c r="AB79" s="665"/>
      <c r="AC79" s="665"/>
      <c r="AD79" s="665"/>
      <c r="AE79" s="665"/>
      <c r="AF79" s="665"/>
      <c r="AG79" s="665"/>
      <c r="AH79" s="665"/>
      <c r="AI79" s="665"/>
      <c r="AJ79" s="665"/>
      <c r="AK79" s="665"/>
      <c r="AL79" s="665"/>
      <c r="AM79" s="665"/>
      <c r="AN79" s="665"/>
      <c r="AO79" s="665"/>
      <c r="AP79" s="665"/>
      <c r="AQ79" s="665"/>
      <c r="AR79" s="675"/>
    </row>
    <row r="80" spans="1:44" s="14" customFormat="1" ht="22.5">
      <c r="A80" s="677" t="s">
        <v>334</v>
      </c>
      <c r="B80" s="676"/>
      <c r="C80" s="676"/>
      <c r="D80" s="675"/>
      <c r="E80" s="675"/>
      <c r="F80" s="675"/>
      <c r="G80" s="675"/>
      <c r="H80" s="675"/>
      <c r="I80" s="675"/>
      <c r="J80" s="675"/>
      <c r="K80" s="675"/>
      <c r="L80" s="665"/>
      <c r="M80" s="665"/>
      <c r="N80" s="665"/>
      <c r="O80" s="665"/>
      <c r="P80" s="665"/>
      <c r="Q80" s="665"/>
      <c r="R80" s="665"/>
      <c r="S80" s="665"/>
      <c r="T80" s="665"/>
      <c r="U80" s="665"/>
      <c r="V80" s="665"/>
      <c r="W80" s="665"/>
      <c r="X80" s="665"/>
      <c r="Y80" s="665"/>
      <c r="Z80" s="665"/>
      <c r="AA80" s="665"/>
      <c r="AB80" s="665"/>
      <c r="AC80" s="665"/>
      <c r="AD80" s="665"/>
      <c r="AE80" s="665"/>
      <c r="AF80" s="665"/>
      <c r="AG80" s="665"/>
      <c r="AH80" s="665"/>
      <c r="AI80" s="665"/>
      <c r="AJ80" s="665"/>
      <c r="AK80" s="665"/>
      <c r="AL80" s="665"/>
      <c r="AM80" s="665"/>
      <c r="AN80" s="665"/>
      <c r="AO80" s="665"/>
      <c r="AP80" s="665"/>
      <c r="AQ80" s="665"/>
      <c r="AR80" s="675"/>
    </row>
    <row r="81" spans="1:44" s="44" customFormat="1" ht="18" customHeight="1">
      <c r="A81" s="753" t="s">
        <v>979</v>
      </c>
      <c r="B81" s="753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</row>
    <row r="82" spans="1:44" s="40" customFormat="1" ht="18" customHeight="1">
      <c r="A82" s="6"/>
      <c r="B82" s="754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</row>
    <row r="83" spans="1:44"/>
    <row r="84" spans="1:44"/>
    <row r="85" spans="1:44"/>
    <row r="86" spans="1:44"/>
  </sheetData>
  <sheetProtection formatCells="0"/>
  <dataConsolidate/>
  <mergeCells count="6">
    <mergeCell ref="A2:C2"/>
    <mergeCell ref="D9:AR9"/>
    <mergeCell ref="B4:C4"/>
    <mergeCell ref="B5:C5"/>
    <mergeCell ref="B3:C3"/>
    <mergeCell ref="A77:AR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H22" sqref="H22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6">
        <v>39336.807847222219</v>
      </c>
      <c r="B2" s="857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975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335</v>
      </c>
      <c r="C11" s="238"/>
      <c r="D11" s="594" t="s">
        <v>268</v>
      </c>
      <c r="E11" s="594" t="s">
        <v>269</v>
      </c>
      <c r="F11" s="594" t="s">
        <v>260</v>
      </c>
      <c r="G11" s="594" t="s">
        <v>267</v>
      </c>
      <c r="H11" s="594" t="s">
        <v>266</v>
      </c>
      <c r="I11" s="594" t="s">
        <v>254</v>
      </c>
      <c r="J11" s="594" t="s">
        <v>253</v>
      </c>
      <c r="K11" s="594" t="s">
        <v>265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390.95974200000001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751">
        <v>390.95974200000001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0</v>
      </c>
      <c r="E13" s="633">
        <v>0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751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390.95974200000001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751">
        <v>390.95974200000001</v>
      </c>
      <c r="N14" s="245"/>
      <c r="O14" s="221"/>
      <c r="P14" s="221"/>
    </row>
    <row r="15" spans="1:16" ht="15">
      <c r="A15" s="246"/>
      <c r="B15" s="12" t="s">
        <v>171</v>
      </c>
      <c r="C15" s="243"/>
      <c r="D15" s="633">
        <v>315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751">
        <v>315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1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315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0</v>
      </c>
      <c r="M17" s="751">
        <v>315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200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1">
        <v>200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1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200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1">
        <v>200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10</v>
      </c>
      <c r="E21" s="633">
        <v>23.390009713634299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751">
        <v>33.390009713634299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0</v>
      </c>
      <c r="E22" s="633">
        <v>23.390009713634299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0</v>
      </c>
      <c r="M22" s="751">
        <v>23.390009713634299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10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1">
        <v>10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915.95974200000001</v>
      </c>
      <c r="E24" s="366">
        <v>23.390009713634299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52">
        <v>939.3497517136343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351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173</v>
      </c>
      <c r="C28" s="432"/>
      <c r="D28" s="627">
        <v>1169.5247689999999</v>
      </c>
      <c r="E28" s="627">
        <v>345.77818459466943</v>
      </c>
      <c r="F28" s="627">
        <v>0</v>
      </c>
      <c r="G28" s="627">
        <v>18.286144983423224</v>
      </c>
      <c r="H28" s="627">
        <v>0</v>
      </c>
      <c r="I28" s="627">
        <v>0</v>
      </c>
      <c r="J28" s="627">
        <v>0</v>
      </c>
      <c r="K28" s="627">
        <v>0</v>
      </c>
      <c r="L28" s="627">
        <v>0</v>
      </c>
      <c r="M28" s="627">
        <v>1533.5890985780925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393.34191400000003</v>
      </c>
      <c r="E29" s="629">
        <v>43.740330982558007</v>
      </c>
      <c r="F29" s="629">
        <v>0</v>
      </c>
      <c r="G29" s="629">
        <v>2.7055009755012335E-2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437.10929999231308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96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96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297.34191400000003</v>
      </c>
      <c r="E31" s="626">
        <v>43.740330982558007</v>
      </c>
      <c r="F31" s="626">
        <v>0</v>
      </c>
      <c r="G31" s="626">
        <v>2.7055009755012335E-2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341.10929999231308</v>
      </c>
      <c r="N31" s="245"/>
      <c r="O31" s="221"/>
      <c r="P31" s="221"/>
    </row>
    <row r="32" spans="1:16" ht="15">
      <c r="A32" s="246"/>
      <c r="B32" s="12" t="s">
        <v>171</v>
      </c>
      <c r="C32" s="190"/>
      <c r="D32" s="629">
        <v>495.4</v>
      </c>
      <c r="E32" s="629">
        <v>274.3670982163045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769.76709821630448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495.4</v>
      </c>
      <c r="E34" s="626">
        <v>274.3670982163045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769.76709821630448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2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2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2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2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278.78285499999998</v>
      </c>
      <c r="E38" s="628">
        <v>27.670755395806886</v>
      </c>
      <c r="F38" s="628">
        <v>0</v>
      </c>
      <c r="G38" s="628">
        <v>18.25908997366821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6">
        <v>324.7127003694751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278.74885499999999</v>
      </c>
      <c r="E39" s="628">
        <v>27.670755395806886</v>
      </c>
      <c r="F39" s="628">
        <v>0</v>
      </c>
      <c r="G39" s="628">
        <v>18.25908997366821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6">
        <v>324.67870036947511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3.4000000000000002E-2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3.4000000000000002E-2</v>
      </c>
      <c r="N40" s="245"/>
      <c r="O40" s="221"/>
      <c r="P40" s="221"/>
    </row>
    <row r="41" spans="1:16" ht="15">
      <c r="A41" s="246"/>
      <c r="B41" s="430" t="s">
        <v>174</v>
      </c>
      <c r="C41" s="432"/>
      <c r="D41" s="627">
        <v>120.11799999999999</v>
      </c>
      <c r="E41" s="627">
        <v>7.1443015214195799E-3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120.12514430152142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120.11799999999999</v>
      </c>
      <c r="E42" s="626">
        <v>7.1443015214195799E-3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120.12514430152142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1289.6427689999998</v>
      </c>
      <c r="E44" s="629">
        <v>345.78532889619083</v>
      </c>
      <c r="F44" s="629">
        <v>0</v>
      </c>
      <c r="G44" s="629">
        <v>18.286144983423224</v>
      </c>
      <c r="H44" s="629">
        <v>0</v>
      </c>
      <c r="I44" s="629">
        <v>0</v>
      </c>
      <c r="J44" s="629">
        <v>0</v>
      </c>
      <c r="K44" s="629">
        <v>0</v>
      </c>
      <c r="L44" s="629">
        <v>0</v>
      </c>
      <c r="M44" s="629">
        <v>1653.7142428796137</v>
      </c>
      <c r="N44" s="245"/>
      <c r="O44" s="221"/>
      <c r="P44" s="221"/>
    </row>
    <row r="45" spans="1:16" ht="15">
      <c r="A45" s="242"/>
      <c r="B45" s="243"/>
      <c r="C45" s="243"/>
      <c r="D45" s="244" t="s">
        <v>294</v>
      </c>
      <c r="E45" s="244" t="s">
        <v>294</v>
      </c>
      <c r="F45" s="244" t="s">
        <v>294</v>
      </c>
      <c r="G45" s="244" t="s">
        <v>294</v>
      </c>
      <c r="H45" s="244" t="s">
        <v>294</v>
      </c>
      <c r="I45" s="244" t="s">
        <v>294</v>
      </c>
      <c r="J45" s="244" t="s">
        <v>294</v>
      </c>
      <c r="K45" s="244" t="s">
        <v>294</v>
      </c>
      <c r="L45" s="244" t="s">
        <v>294</v>
      </c>
      <c r="M45" s="244" t="s">
        <v>294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294</v>
      </c>
      <c r="E46" s="244" t="s">
        <v>294</v>
      </c>
      <c r="F46" s="244" t="s">
        <v>294</v>
      </c>
      <c r="G46" s="244" t="s">
        <v>294</v>
      </c>
      <c r="H46" s="244" t="s">
        <v>294</v>
      </c>
      <c r="I46" s="244" t="s">
        <v>294</v>
      </c>
      <c r="J46" s="244" t="s">
        <v>294</v>
      </c>
      <c r="K46" s="244" t="s">
        <v>294</v>
      </c>
      <c r="L46" s="244" t="s">
        <v>294</v>
      </c>
      <c r="M46" s="244" t="s">
        <v>294</v>
      </c>
      <c r="N46" s="245"/>
      <c r="O46" s="221"/>
      <c r="P46" s="221"/>
    </row>
    <row r="47" spans="1:16" ht="14.25">
      <c r="A47" s="236"/>
      <c r="B47" s="430" t="s">
        <v>173</v>
      </c>
      <c r="C47" s="432"/>
      <c r="D47" s="627">
        <v>916.97647200000006</v>
      </c>
      <c r="E47" s="627">
        <v>78.282447573340988</v>
      </c>
      <c r="F47" s="627">
        <v>0</v>
      </c>
      <c r="G47" s="627">
        <v>18.911055196412388</v>
      </c>
      <c r="H47" s="627">
        <v>0</v>
      </c>
      <c r="I47" s="627">
        <v>0</v>
      </c>
      <c r="J47" s="627">
        <v>0</v>
      </c>
      <c r="K47" s="627">
        <v>0</v>
      </c>
      <c r="L47" s="627">
        <v>0.64201338461369506</v>
      </c>
      <c r="M47" s="627">
        <v>1014.8119881543671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301.38026600000001</v>
      </c>
      <c r="E48" s="629">
        <v>18.669209034150853</v>
      </c>
      <c r="F48" s="629">
        <v>0</v>
      </c>
      <c r="G48" s="629">
        <v>18.25908997366821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338.30856500781908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96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96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205.38026600000001</v>
      </c>
      <c r="E50" s="626">
        <v>18.669209034150853</v>
      </c>
      <c r="F50" s="626">
        <v>0</v>
      </c>
      <c r="G50" s="626">
        <v>18.25908997366821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242.30856500781908</v>
      </c>
      <c r="N50" s="245"/>
      <c r="O50" s="221"/>
      <c r="P50" s="221"/>
    </row>
    <row r="51" spans="1:16" ht="15">
      <c r="A51" s="246"/>
      <c r="B51" s="12" t="s">
        <v>171</v>
      </c>
      <c r="C51" s="190"/>
      <c r="D51" s="629">
        <v>225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225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225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225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0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390.59620600000005</v>
      </c>
      <c r="E57" s="628">
        <v>59.613238539190135</v>
      </c>
      <c r="F57" s="628">
        <v>0</v>
      </c>
      <c r="G57" s="628">
        <v>0.65196522274417823</v>
      </c>
      <c r="H57" s="628">
        <v>0</v>
      </c>
      <c r="I57" s="628">
        <v>0</v>
      </c>
      <c r="J57" s="628">
        <v>0</v>
      </c>
      <c r="K57" s="628">
        <v>0</v>
      </c>
      <c r="L57" s="628">
        <v>0.64201338461369506</v>
      </c>
      <c r="M57" s="626">
        <v>451.50342314654807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375.55820600000004</v>
      </c>
      <c r="E58" s="628">
        <v>59.608347028220813</v>
      </c>
      <c r="F58" s="628">
        <v>0</v>
      </c>
      <c r="G58" s="628">
        <v>0.65196522274417823</v>
      </c>
      <c r="H58" s="628">
        <v>0</v>
      </c>
      <c r="I58" s="628">
        <v>0</v>
      </c>
      <c r="J58" s="628">
        <v>0</v>
      </c>
      <c r="K58" s="628">
        <v>0</v>
      </c>
      <c r="L58" s="628">
        <v>0.64201338461369506</v>
      </c>
      <c r="M58" s="626">
        <v>436.46053163557872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15.038</v>
      </c>
      <c r="E59" s="628">
        <v>4.8915109693235597E-3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15.042891510969325</v>
      </c>
      <c r="N59" s="245"/>
      <c r="O59" s="221"/>
      <c r="P59" s="221"/>
    </row>
    <row r="60" spans="1:16" ht="15">
      <c r="A60" s="246"/>
      <c r="B60" s="430" t="s">
        <v>174</v>
      </c>
      <c r="C60" s="432"/>
      <c r="D60" s="627">
        <v>116.59699999999998</v>
      </c>
      <c r="E60" s="627">
        <v>1.1719000884819299E-3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116.59817190008846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116.59699999999998</v>
      </c>
      <c r="E61" s="626">
        <v>1.1719000884819299E-3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116.59817190008846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1033.573472</v>
      </c>
      <c r="E63" s="629">
        <v>78.283619473429468</v>
      </c>
      <c r="F63" s="629">
        <v>0</v>
      </c>
      <c r="G63" s="629">
        <v>18.911055196412388</v>
      </c>
      <c r="H63" s="629">
        <v>0</v>
      </c>
      <c r="I63" s="629">
        <v>0</v>
      </c>
      <c r="J63" s="629">
        <v>0</v>
      </c>
      <c r="K63" s="629">
        <v>0</v>
      </c>
      <c r="L63" s="629">
        <v>0.64201338461369506</v>
      </c>
      <c r="M63" s="629">
        <v>1131.4101600544557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352</v>
      </c>
      <c r="C65" s="243"/>
      <c r="D65" s="634">
        <v>2323.2162410000001</v>
      </c>
      <c r="E65" s="634">
        <v>424.06894836962033</v>
      </c>
      <c r="F65" s="634">
        <v>0</v>
      </c>
      <c r="G65" s="634">
        <v>37.197200179835612</v>
      </c>
      <c r="H65" s="634">
        <v>0</v>
      </c>
      <c r="I65" s="634">
        <v>0</v>
      </c>
      <c r="J65" s="634">
        <v>0</v>
      </c>
      <c r="K65" s="634">
        <v>0</v>
      </c>
      <c r="L65" s="634">
        <v>0.64201338461369506</v>
      </c>
      <c r="M65" s="634">
        <v>2785.1244029340696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336</v>
      </c>
      <c r="C67" s="249"/>
      <c r="D67" s="635">
        <v>747871.34758000018</v>
      </c>
      <c r="E67" s="635">
        <v>163422.00423428311</v>
      </c>
      <c r="F67" s="635">
        <v>588.2629765498433</v>
      </c>
      <c r="G67" s="635">
        <v>481.52851003646606</v>
      </c>
      <c r="H67" s="635">
        <v>1659.4642406065134</v>
      </c>
      <c r="I67" s="635">
        <v>8.5241653910726534</v>
      </c>
      <c r="J67" s="635">
        <v>7.4444401378856968</v>
      </c>
      <c r="K67" s="635">
        <v>120.12082461244005</v>
      </c>
      <c r="L67" s="635">
        <v>2139.7366103612458</v>
      </c>
      <c r="M67" s="635">
        <v>916298.43358197878</v>
      </c>
      <c r="N67" s="231"/>
      <c r="O67" s="221"/>
      <c r="P67" s="221"/>
    </row>
    <row r="68" spans="1:16" ht="18.75">
      <c r="A68" s="700" t="s">
        <v>354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355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356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9">
        <v>39336.808761574073</v>
      </c>
      <c r="B2" s="850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975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567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568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335</v>
      </c>
      <c r="C11" s="56"/>
      <c r="D11" s="598" t="s">
        <v>269</v>
      </c>
      <c r="E11" s="598" t="s">
        <v>260</v>
      </c>
      <c r="F11" s="598" t="s">
        <v>267</v>
      </c>
      <c r="G11" s="598" t="s">
        <v>266</v>
      </c>
      <c r="H11" s="598" t="s">
        <v>254</v>
      </c>
      <c r="I11" s="598" t="s">
        <v>253</v>
      </c>
      <c r="J11" s="598" t="s">
        <v>265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79.0513835</v>
      </c>
      <c r="L12" s="633">
        <v>79.0513835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79.0513835</v>
      </c>
      <c r="L13" s="633">
        <v>79.0513835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33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171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3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33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79.0513835</v>
      </c>
      <c r="L24" s="366">
        <v>79.0513835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351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173</v>
      </c>
      <c r="C28" s="432"/>
      <c r="D28" s="627">
        <v>352.356043</v>
      </c>
      <c r="E28" s="627">
        <v>400.18153599999999</v>
      </c>
      <c r="F28" s="627">
        <v>1.5368480000000002</v>
      </c>
      <c r="G28" s="627">
        <v>0.22775699999999999</v>
      </c>
      <c r="H28" s="627">
        <v>0</v>
      </c>
      <c r="I28" s="627">
        <v>0</v>
      </c>
      <c r="J28" s="627">
        <v>0</v>
      </c>
      <c r="K28" s="627">
        <v>0</v>
      </c>
      <c r="L28" s="627">
        <v>754.30218400000001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292.09207299999997</v>
      </c>
      <c r="E29" s="629">
        <v>0.181536</v>
      </c>
      <c r="F29" s="629">
        <v>1.5368480000000002</v>
      </c>
      <c r="G29" s="629">
        <v>0.22775699999999999</v>
      </c>
      <c r="H29" s="629">
        <v>0</v>
      </c>
      <c r="I29" s="629">
        <v>0</v>
      </c>
      <c r="J29" s="629">
        <v>0</v>
      </c>
      <c r="K29" s="629">
        <v>0</v>
      </c>
      <c r="L29" s="626">
        <v>294.03821399999998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292.09207299999997</v>
      </c>
      <c r="E31" s="626">
        <v>0.181536</v>
      </c>
      <c r="F31" s="626">
        <v>1.5368480000000002</v>
      </c>
      <c r="G31" s="626">
        <v>0.22775699999999999</v>
      </c>
      <c r="H31" s="626">
        <v>0</v>
      </c>
      <c r="I31" s="626">
        <v>0</v>
      </c>
      <c r="J31" s="626">
        <v>0</v>
      </c>
      <c r="K31" s="626">
        <v>0</v>
      </c>
      <c r="L31" s="626">
        <v>294.03821399999998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0"/>
      <c r="D32" s="629">
        <v>11.875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11.875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11.875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11.875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3.66</v>
      </c>
      <c r="E35" s="629">
        <v>400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6">
        <v>403.66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3.66</v>
      </c>
      <c r="E37" s="628">
        <v>400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6">
        <v>403.66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44.728970000000004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44.728970000000004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44.628050000000002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44.628050000000002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0.10092000000000001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0.10092000000000001</v>
      </c>
      <c r="M40" s="49"/>
      <c r="N40" s="26"/>
      <c r="O40" s="26"/>
    </row>
    <row r="41" spans="1:23" s="14" customFormat="1" ht="18" customHeight="1">
      <c r="A41" s="30"/>
      <c r="B41" s="430" t="s">
        <v>174</v>
      </c>
      <c r="C41" s="432"/>
      <c r="D41" s="627">
        <v>0.10092000000000001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0.10092000000000001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0.10092000000000001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0.10092000000000001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352.45696299999997</v>
      </c>
      <c r="E44" s="629">
        <v>400.18153599999999</v>
      </c>
      <c r="F44" s="629">
        <v>1.5368480000000002</v>
      </c>
      <c r="G44" s="629">
        <v>0.22775699999999999</v>
      </c>
      <c r="H44" s="629">
        <v>0</v>
      </c>
      <c r="I44" s="629">
        <v>0</v>
      </c>
      <c r="J44" s="629">
        <v>0</v>
      </c>
      <c r="K44" s="629">
        <v>0</v>
      </c>
      <c r="L44" s="629">
        <v>754.40310399999987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294</v>
      </c>
      <c r="E45" s="628" t="s">
        <v>294</v>
      </c>
      <c r="F45" s="628" t="s">
        <v>294</v>
      </c>
      <c r="G45" s="628" t="s">
        <v>294</v>
      </c>
      <c r="H45" s="628" t="s">
        <v>294</v>
      </c>
      <c r="I45" s="628" t="s">
        <v>294</v>
      </c>
      <c r="J45" s="628" t="s">
        <v>294</v>
      </c>
      <c r="K45" s="628" t="s">
        <v>294</v>
      </c>
      <c r="L45" s="638" t="s">
        <v>294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294</v>
      </c>
      <c r="E46" s="628" t="s">
        <v>294</v>
      </c>
      <c r="F46" s="628" t="s">
        <v>294</v>
      </c>
      <c r="G46" s="628" t="s">
        <v>294</v>
      </c>
      <c r="H46" s="628" t="s">
        <v>294</v>
      </c>
      <c r="I46" s="628" t="s">
        <v>294</v>
      </c>
      <c r="J46" s="628" t="s">
        <v>294</v>
      </c>
      <c r="K46" s="628" t="s">
        <v>294</v>
      </c>
      <c r="L46" s="638" t="s">
        <v>294</v>
      </c>
      <c r="M46" s="49"/>
      <c r="N46" s="26"/>
      <c r="O46" s="26"/>
    </row>
    <row r="47" spans="1:23" s="14" customFormat="1" ht="18" customHeight="1">
      <c r="A47" s="27"/>
      <c r="B47" s="430" t="s">
        <v>173</v>
      </c>
      <c r="C47" s="432"/>
      <c r="D47" s="627">
        <v>1056.410527</v>
      </c>
      <c r="E47" s="627">
        <v>440.18153599999999</v>
      </c>
      <c r="F47" s="627">
        <v>1.5368480000000002</v>
      </c>
      <c r="G47" s="627">
        <v>0.22775699999999999</v>
      </c>
      <c r="H47" s="627">
        <v>0</v>
      </c>
      <c r="I47" s="627">
        <v>0</v>
      </c>
      <c r="J47" s="627">
        <v>0</v>
      </c>
      <c r="K47" s="627">
        <v>20</v>
      </c>
      <c r="L47" s="627">
        <v>1518.3566680000001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945.53892899999994</v>
      </c>
      <c r="E48" s="629">
        <v>40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20</v>
      </c>
      <c r="L48" s="626">
        <v>1005.5389289999999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945.53892899999994</v>
      </c>
      <c r="E50" s="626">
        <v>40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20</v>
      </c>
      <c r="L50" s="626">
        <v>1005.5389289999999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0</v>
      </c>
      <c r="E54" s="629">
        <v>400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6">
        <v>400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0</v>
      </c>
      <c r="E56" s="628">
        <v>400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6">
        <v>400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110.87159799999999</v>
      </c>
      <c r="E57" s="628">
        <v>0.181536</v>
      </c>
      <c r="F57" s="628">
        <v>1.5368480000000002</v>
      </c>
      <c r="G57" s="628">
        <v>0.22775699999999999</v>
      </c>
      <c r="H57" s="628">
        <v>0</v>
      </c>
      <c r="I57" s="628">
        <v>0</v>
      </c>
      <c r="J57" s="628">
        <v>0</v>
      </c>
      <c r="K57" s="628">
        <v>0</v>
      </c>
      <c r="L57" s="626">
        <v>112.81773899999999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110.87159799999999</v>
      </c>
      <c r="E58" s="628">
        <v>0.181536</v>
      </c>
      <c r="F58" s="628">
        <v>1.5368480000000002</v>
      </c>
      <c r="G58" s="628">
        <v>0.22775699999999999</v>
      </c>
      <c r="H58" s="628">
        <v>0</v>
      </c>
      <c r="I58" s="628">
        <v>0</v>
      </c>
      <c r="J58" s="628">
        <v>0</v>
      </c>
      <c r="K58" s="628">
        <v>0</v>
      </c>
      <c r="L58" s="626">
        <v>112.81773899999999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0</v>
      </c>
      <c r="M59" s="49"/>
      <c r="N59" s="26"/>
      <c r="O59" s="26"/>
    </row>
    <row r="60" spans="1:15" s="14" customFormat="1" ht="18" customHeight="1">
      <c r="A60" s="30"/>
      <c r="B60" s="430" t="s">
        <v>174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1056.410527</v>
      </c>
      <c r="E63" s="629">
        <v>440.18153599999999</v>
      </c>
      <c r="F63" s="629">
        <v>1.5368480000000002</v>
      </c>
      <c r="G63" s="629">
        <v>0.22775699999999999</v>
      </c>
      <c r="H63" s="629">
        <v>0</v>
      </c>
      <c r="I63" s="629">
        <v>0</v>
      </c>
      <c r="J63" s="629">
        <v>0</v>
      </c>
      <c r="K63" s="629">
        <v>20</v>
      </c>
      <c r="L63" s="626">
        <v>1518.3566680000001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352</v>
      </c>
      <c r="C65" s="12"/>
      <c r="D65" s="634">
        <v>1408.8674900000001</v>
      </c>
      <c r="E65" s="634">
        <v>840.36307199999999</v>
      </c>
      <c r="F65" s="634">
        <v>3.0736960000000004</v>
      </c>
      <c r="G65" s="634">
        <v>0.45551399999999997</v>
      </c>
      <c r="H65" s="634">
        <v>0</v>
      </c>
      <c r="I65" s="634">
        <v>0</v>
      </c>
      <c r="J65" s="634">
        <v>0</v>
      </c>
      <c r="K65" s="634">
        <v>20</v>
      </c>
      <c r="L65" s="634">
        <v>2272.7597719999999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8"/>
      <c r="M66" s="49"/>
      <c r="N66" s="26"/>
      <c r="O66" s="26"/>
    </row>
    <row r="67" spans="1:15" s="14" customFormat="1" ht="18" customHeight="1">
      <c r="A67" s="92"/>
      <c r="B67" s="93" t="s">
        <v>582</v>
      </c>
      <c r="C67" s="93"/>
      <c r="D67" s="639">
        <v>185401.15991849994</v>
      </c>
      <c r="E67" s="639">
        <v>7784.4978764999996</v>
      </c>
      <c r="F67" s="639">
        <v>28251.130042749985</v>
      </c>
      <c r="G67" s="639">
        <v>9928.4008104999994</v>
      </c>
      <c r="H67" s="639">
        <v>2564.0983390000001</v>
      </c>
      <c r="I67" s="639">
        <v>2376.3104270000003</v>
      </c>
      <c r="J67" s="639">
        <v>1018.7628080000002</v>
      </c>
      <c r="K67" s="639">
        <v>19943.326561500002</v>
      </c>
      <c r="L67" s="639">
        <v>257267.6867837499</v>
      </c>
      <c r="M67" s="49"/>
    </row>
    <row r="68" spans="1:15" s="14" customFormat="1" ht="18" customHeight="1">
      <c r="A68" s="700" t="s">
        <v>354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3" t="s">
        <v>585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583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584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57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8">
        <v>39336.810648148145</v>
      </c>
      <c r="B2" s="859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975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595</v>
      </c>
      <c r="E9" s="161"/>
      <c r="F9" s="161"/>
      <c r="G9" s="161"/>
      <c r="H9" s="161"/>
      <c r="I9" s="161"/>
      <c r="J9" s="161"/>
      <c r="K9" s="737"/>
      <c r="L9" s="735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568</v>
      </c>
      <c r="K10" s="164" t="s">
        <v>12</v>
      </c>
      <c r="L10" s="736" t="s">
        <v>578</v>
      </c>
      <c r="M10" s="146" t="s">
        <v>579</v>
      </c>
      <c r="N10" s="149" t="s">
        <v>13</v>
      </c>
    </row>
    <row r="11" spans="1:20" s="149" customFormat="1" ht="18" customHeight="1">
      <c r="A11" s="165"/>
      <c r="B11" s="166" t="s">
        <v>337</v>
      </c>
      <c r="C11" s="166"/>
      <c r="D11" s="681" t="s">
        <v>260</v>
      </c>
      <c r="E11" s="681" t="s">
        <v>267</v>
      </c>
      <c r="F11" s="681" t="s">
        <v>266</v>
      </c>
      <c r="G11" s="681" t="s">
        <v>254</v>
      </c>
      <c r="H11" s="681" t="s">
        <v>253</v>
      </c>
      <c r="I11" s="681" t="s">
        <v>265</v>
      </c>
      <c r="J11" s="682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83">
        <v>0</v>
      </c>
      <c r="L12" s="628">
        <v>0</v>
      </c>
      <c r="M12" s="633">
        <v>470.01112549999999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79.0513835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3">
        <v>0</v>
      </c>
      <c r="L14" s="628">
        <v>0</v>
      </c>
      <c r="M14" s="633">
        <v>390.95974200000001</v>
      </c>
    </row>
    <row r="15" spans="1:20" s="149" customFormat="1" ht="18" customHeight="1">
      <c r="A15" s="169"/>
      <c r="B15" s="12" t="s">
        <v>171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315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315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200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200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33.390009713634299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23.390009713634299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10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3">
        <v>0</v>
      </c>
      <c r="L24" s="366">
        <v>0</v>
      </c>
      <c r="M24" s="633">
        <v>1018.4011352136343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593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30" t="s">
        <v>173</v>
      </c>
      <c r="C28" s="432"/>
      <c r="D28" s="627">
        <v>0.25575272832260532</v>
      </c>
      <c r="E28" s="627">
        <v>0.38383802515170384</v>
      </c>
      <c r="F28" s="627">
        <v>1.0822853550971294</v>
      </c>
      <c r="G28" s="627">
        <v>0</v>
      </c>
      <c r="H28" s="627">
        <v>0</v>
      </c>
      <c r="I28" s="627">
        <v>0</v>
      </c>
      <c r="J28" s="627">
        <v>0</v>
      </c>
      <c r="K28" s="627">
        <v>1.7218761085714385</v>
      </c>
      <c r="L28" s="628">
        <v>0.68200941090683709</v>
      </c>
      <c r="M28" s="633">
        <v>2290.2951680975707</v>
      </c>
    </row>
    <row r="29" spans="1:14" s="149" customFormat="1" ht="18" customHeight="1">
      <c r="A29" s="167"/>
      <c r="B29" s="12" t="s">
        <v>14</v>
      </c>
      <c r="C29" s="190"/>
      <c r="D29" s="629">
        <v>0.25575272832260532</v>
      </c>
      <c r="E29" s="629">
        <v>0.38383802515170384</v>
      </c>
      <c r="F29" s="629">
        <v>1.0822853550971294</v>
      </c>
      <c r="G29" s="629">
        <v>0</v>
      </c>
      <c r="H29" s="629">
        <v>0</v>
      </c>
      <c r="I29" s="629">
        <v>0</v>
      </c>
      <c r="J29" s="629">
        <v>0</v>
      </c>
      <c r="K29" s="629">
        <v>1.7218761085714385</v>
      </c>
      <c r="L29" s="628">
        <v>0.68200941090683709</v>
      </c>
      <c r="M29" s="633">
        <v>733.55139951179126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96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0.25575272832260532</v>
      </c>
      <c r="E31" s="626">
        <v>0.38383802515170384</v>
      </c>
      <c r="F31" s="626">
        <v>1.0822853550971294</v>
      </c>
      <c r="G31" s="626">
        <v>0</v>
      </c>
      <c r="H31" s="626">
        <v>0</v>
      </c>
      <c r="I31" s="626">
        <v>0</v>
      </c>
      <c r="J31" s="626">
        <v>0</v>
      </c>
      <c r="K31" s="626">
        <v>1.7218761085714385</v>
      </c>
      <c r="L31" s="628">
        <v>0.68200941090683709</v>
      </c>
      <c r="M31" s="633">
        <v>637.55139951179126</v>
      </c>
    </row>
    <row r="32" spans="1:14" s="149" customFormat="1" ht="18" customHeight="1">
      <c r="A32" s="169"/>
      <c r="B32" s="12" t="s">
        <v>171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8">
        <v>0</v>
      </c>
      <c r="M32" s="633">
        <v>781.64209821630448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8">
        <v>0</v>
      </c>
      <c r="M34" s="633">
        <v>781.64209821630448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405.66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2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403.66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369.4416703694751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369.30675036947514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0.13492000000000001</v>
      </c>
    </row>
    <row r="41" spans="1:29" s="149" customFormat="1" ht="18" customHeight="1">
      <c r="A41" s="169"/>
      <c r="B41" s="430" t="s">
        <v>174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120.22606430152142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120.22606430152142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0.25575272832260532</v>
      </c>
      <c r="E44" s="629">
        <v>0.38383802515170384</v>
      </c>
      <c r="F44" s="629">
        <v>1.0822853550971294</v>
      </c>
      <c r="G44" s="629">
        <v>0</v>
      </c>
      <c r="H44" s="629">
        <v>0</v>
      </c>
      <c r="I44" s="629">
        <v>0</v>
      </c>
      <c r="J44" s="629">
        <v>0</v>
      </c>
      <c r="K44" s="629">
        <v>1.7218761085714385</v>
      </c>
      <c r="L44" s="628">
        <v>0.68200941090683709</v>
      </c>
      <c r="M44" s="633">
        <v>2410.5212323990918</v>
      </c>
    </row>
    <row r="45" spans="1:29" s="149" customFormat="1" ht="18" customHeight="1">
      <c r="A45" s="167"/>
      <c r="B45" s="148"/>
      <c r="C45" s="148"/>
      <c r="D45" s="628" t="s">
        <v>294</v>
      </c>
      <c r="E45" s="628" t="s">
        <v>294</v>
      </c>
      <c r="F45" s="628" t="s">
        <v>294</v>
      </c>
      <c r="G45" s="628" t="s">
        <v>294</v>
      </c>
      <c r="H45" s="628" t="s">
        <v>294</v>
      </c>
      <c r="I45" s="628" t="s">
        <v>294</v>
      </c>
      <c r="J45" s="628" t="s">
        <v>294</v>
      </c>
      <c r="K45" s="630"/>
      <c r="L45" s="628">
        <v>0</v>
      </c>
      <c r="M45" s="683">
        <v>4828.5713321603289</v>
      </c>
    </row>
    <row r="46" spans="1:29" s="149" customFormat="1" ht="18" customHeight="1">
      <c r="A46" s="165"/>
      <c r="B46" s="166" t="s">
        <v>30</v>
      </c>
      <c r="C46" s="171"/>
      <c r="D46" s="628" t="s">
        <v>294</v>
      </c>
      <c r="E46" s="628" t="s">
        <v>294</v>
      </c>
      <c r="F46" s="628" t="s">
        <v>294</v>
      </c>
      <c r="G46" s="628" t="s">
        <v>294</v>
      </c>
      <c r="H46" s="628" t="s">
        <v>294</v>
      </c>
      <c r="I46" s="628" t="s">
        <v>294</v>
      </c>
      <c r="J46" s="628" t="s">
        <v>294</v>
      </c>
      <c r="K46" s="630"/>
      <c r="L46" s="628"/>
      <c r="M46" s="683"/>
    </row>
    <row r="47" spans="1:29" s="149" customFormat="1" ht="18" customHeight="1">
      <c r="A47" s="165"/>
      <c r="B47" s="430" t="s">
        <v>173</v>
      </c>
      <c r="C47" s="432"/>
      <c r="D47" s="627">
        <v>0.25575272832260532</v>
      </c>
      <c r="E47" s="627">
        <v>3.0874604140648954</v>
      </c>
      <c r="F47" s="627">
        <v>1.0822853550971294</v>
      </c>
      <c r="G47" s="627">
        <v>0</v>
      </c>
      <c r="H47" s="627">
        <v>0</v>
      </c>
      <c r="I47" s="627">
        <v>0</v>
      </c>
      <c r="J47" s="627">
        <v>0</v>
      </c>
      <c r="K47" s="627">
        <v>4.4254984974846296</v>
      </c>
      <c r="L47" s="628">
        <v>0.68200941090683731</v>
      </c>
      <c r="M47" s="633">
        <v>2538.2761640627587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8">
        <v>0</v>
      </c>
      <c r="M48" s="633">
        <v>1343.847494007819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96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8">
        <v>0</v>
      </c>
      <c r="M50" s="633">
        <v>1247.847494007819</v>
      </c>
    </row>
    <row r="51" spans="1:14" s="149" customFormat="1" ht="18" customHeight="1">
      <c r="A51" s="169"/>
      <c r="B51" s="12" t="s">
        <v>171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225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225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400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0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400</v>
      </c>
    </row>
    <row r="57" spans="1:14" s="149" customFormat="1" ht="18" customHeight="1">
      <c r="A57" s="167"/>
      <c r="B57" s="12" t="s">
        <v>18</v>
      </c>
      <c r="C57" s="190"/>
      <c r="D57" s="628">
        <v>0.25575272832260532</v>
      </c>
      <c r="E57" s="628">
        <v>3.0874604140648954</v>
      </c>
      <c r="F57" s="628">
        <v>1.0822853550971294</v>
      </c>
      <c r="G57" s="628">
        <v>0</v>
      </c>
      <c r="H57" s="628">
        <v>0</v>
      </c>
      <c r="I57" s="628">
        <v>0</v>
      </c>
      <c r="J57" s="628">
        <v>0</v>
      </c>
      <c r="K57" s="628">
        <v>4.4254984974846296</v>
      </c>
      <c r="L57" s="628">
        <v>0.68200941090683731</v>
      </c>
      <c r="M57" s="633">
        <v>569.42867005493952</v>
      </c>
    </row>
    <row r="58" spans="1:14" s="149" customFormat="1" ht="18" customHeight="1">
      <c r="A58" s="169"/>
      <c r="B58" s="31" t="s">
        <v>15</v>
      </c>
      <c r="C58" s="190"/>
      <c r="D58" s="628">
        <v>0.25575272832260532</v>
      </c>
      <c r="E58" s="628">
        <v>3.0874604140648954</v>
      </c>
      <c r="F58" s="628">
        <v>1.0822853550971294</v>
      </c>
      <c r="G58" s="628">
        <v>0</v>
      </c>
      <c r="H58" s="628">
        <v>0</v>
      </c>
      <c r="I58" s="628">
        <v>0</v>
      </c>
      <c r="J58" s="628">
        <v>0</v>
      </c>
      <c r="K58" s="626">
        <v>4.4254984974846296</v>
      </c>
      <c r="L58" s="628">
        <v>0.68200941090683731</v>
      </c>
      <c r="M58" s="633">
        <v>554.38577854397022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</v>
      </c>
      <c r="L59" s="628">
        <v>0</v>
      </c>
      <c r="M59" s="633">
        <v>15.042891510969325</v>
      </c>
      <c r="N59" s="684"/>
    </row>
    <row r="60" spans="1:14" s="149" customFormat="1" ht="18" customHeight="1">
      <c r="A60" s="169"/>
      <c r="B60" s="430" t="s">
        <v>174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116.59817190008846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116.59817190008846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0.25575272832260532</v>
      </c>
      <c r="E63" s="629">
        <v>3.0874604140648954</v>
      </c>
      <c r="F63" s="629">
        <v>1.0822853550971294</v>
      </c>
      <c r="G63" s="629">
        <v>0</v>
      </c>
      <c r="H63" s="629">
        <v>0</v>
      </c>
      <c r="I63" s="629">
        <v>0</v>
      </c>
      <c r="J63" s="629">
        <v>0</v>
      </c>
      <c r="K63" s="629">
        <v>4.4254984974846296</v>
      </c>
      <c r="L63" s="628">
        <v>0.68200941090683731</v>
      </c>
      <c r="M63" s="633">
        <v>2654.874335962847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352</v>
      </c>
      <c r="C65" s="148"/>
      <c r="D65" s="634">
        <v>0.51150545664521063</v>
      </c>
      <c r="E65" s="634">
        <v>3.4712984392165991</v>
      </c>
      <c r="F65" s="634">
        <v>2.1645707101942588</v>
      </c>
      <c r="G65" s="634">
        <v>0</v>
      </c>
      <c r="H65" s="634">
        <v>0</v>
      </c>
      <c r="I65" s="634">
        <v>0</v>
      </c>
      <c r="J65" s="634">
        <v>0</v>
      </c>
      <c r="K65" s="634">
        <v>6.1473746060560686</v>
      </c>
      <c r="L65" s="628">
        <v>1.3640188218136744</v>
      </c>
      <c r="M65" s="634">
        <v>5065.3955683619388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586</v>
      </c>
      <c r="C69" s="166"/>
      <c r="D69" s="634">
        <v>6570.1269595431568</v>
      </c>
      <c r="E69" s="634">
        <v>5234.4202790405807</v>
      </c>
      <c r="F69" s="634">
        <v>2814.4458243533709</v>
      </c>
      <c r="G69" s="634">
        <v>12.439193685773516</v>
      </c>
      <c r="H69" s="634">
        <v>60.703184376257958</v>
      </c>
      <c r="I69" s="634">
        <v>4.1037775036925019</v>
      </c>
      <c r="J69" s="634">
        <v>162.0175363416634</v>
      </c>
      <c r="K69" s="634">
        <v>14858.256754844493</v>
      </c>
      <c r="L69" s="634">
        <v>616.14301445017657</v>
      </c>
      <c r="M69" s="634">
        <v>1189040.5201350234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357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3" t="s">
        <v>597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587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588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589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590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3" customWidth="1"/>
    <col min="46" max="16384" width="0" style="42" hidden="1"/>
  </cols>
  <sheetData>
    <row r="1" spans="1:45" s="5" customFormat="1" ht="18" customHeight="1">
      <c r="A1" s="1" t="s">
        <v>58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8"/>
      <c r="B2" s="859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975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6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2" t="s">
        <v>59</v>
      </c>
      <c r="E9" s="863"/>
      <c r="F9" s="863"/>
      <c r="G9" s="863"/>
      <c r="H9" s="863"/>
      <c r="I9" s="863"/>
      <c r="J9" s="863"/>
      <c r="K9" s="863"/>
      <c r="L9" s="863"/>
      <c r="M9" s="863"/>
      <c r="N9" s="863"/>
      <c r="O9" s="863"/>
      <c r="P9" s="863"/>
      <c r="Q9" s="863"/>
      <c r="R9" s="863"/>
      <c r="S9" s="863"/>
      <c r="T9" s="863"/>
      <c r="U9" s="863"/>
      <c r="V9" s="863"/>
      <c r="W9" s="863"/>
      <c r="X9" s="863"/>
      <c r="Y9" s="863"/>
      <c r="Z9" s="863"/>
      <c r="AA9" s="863"/>
      <c r="AB9" s="863"/>
      <c r="AC9" s="863"/>
      <c r="AD9" s="863"/>
      <c r="AE9" s="863"/>
      <c r="AF9" s="863"/>
      <c r="AG9" s="863"/>
      <c r="AH9" s="863"/>
      <c r="AI9" s="863"/>
      <c r="AJ9" s="863"/>
      <c r="AK9" s="863"/>
      <c r="AL9" s="863"/>
      <c r="AM9" s="863"/>
      <c r="AN9" s="863"/>
      <c r="AO9" s="863"/>
      <c r="AP9" s="863"/>
      <c r="AQ9" s="863"/>
      <c r="AR9" s="864"/>
      <c r="AS9" s="581"/>
    </row>
    <row r="10" spans="1:45" s="14" customFormat="1" ht="27.95" customHeight="1">
      <c r="A10" s="69"/>
      <c r="B10" s="70"/>
      <c r="C10" s="70"/>
      <c r="D10" s="339" t="s">
        <v>65</v>
      </c>
      <c r="E10" s="25" t="s">
        <v>11</v>
      </c>
      <c r="F10" s="25" t="s">
        <v>77</v>
      </c>
      <c r="G10" s="25" t="s">
        <v>66</v>
      </c>
      <c r="H10" s="25" t="s">
        <v>37</v>
      </c>
      <c r="I10" s="25" t="s">
        <v>10</v>
      </c>
      <c r="J10" s="25" t="s">
        <v>9</v>
      </c>
      <c r="K10" s="25" t="s">
        <v>64</v>
      </c>
      <c r="L10" s="25" t="s">
        <v>50</v>
      </c>
      <c r="M10" s="25" t="s">
        <v>67</v>
      </c>
      <c r="N10" s="25" t="s">
        <v>38</v>
      </c>
      <c r="O10" s="25" t="s">
        <v>35</v>
      </c>
      <c r="P10" s="25" t="s">
        <v>68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69</v>
      </c>
      <c r="V10" s="25" t="s">
        <v>52</v>
      </c>
      <c r="W10" s="25" t="s">
        <v>7</v>
      </c>
      <c r="X10" s="25" t="s">
        <v>41</v>
      </c>
      <c r="Y10" s="25" t="s">
        <v>70</v>
      </c>
      <c r="Z10" s="25" t="s">
        <v>71</v>
      </c>
      <c r="AA10" s="193" t="s">
        <v>42</v>
      </c>
      <c r="AB10" s="193" t="s">
        <v>72</v>
      </c>
      <c r="AC10" s="197" t="s">
        <v>55</v>
      </c>
      <c r="AD10" s="193" t="s">
        <v>53</v>
      </c>
      <c r="AE10" s="193" t="s">
        <v>73</v>
      </c>
      <c r="AF10" s="193" t="s">
        <v>43</v>
      </c>
      <c r="AG10" s="193" t="s">
        <v>44</v>
      </c>
      <c r="AH10" s="193" t="s">
        <v>78</v>
      </c>
      <c r="AI10" s="193" t="s">
        <v>45</v>
      </c>
      <c r="AJ10" s="193" t="s">
        <v>74</v>
      </c>
      <c r="AK10" s="193" t="s">
        <v>36</v>
      </c>
      <c r="AL10" s="193" t="s">
        <v>56</v>
      </c>
      <c r="AM10" s="193" t="s">
        <v>75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76</v>
      </c>
      <c r="AS10" s="581"/>
    </row>
    <row r="11" spans="1:45" s="14" customFormat="1" ht="18" customHeight="1">
      <c r="A11" s="71"/>
      <c r="B11" s="72" t="s">
        <v>338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81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0</v>
      </c>
      <c r="K12" s="626">
        <v>0</v>
      </c>
      <c r="L12" s="626">
        <v>0</v>
      </c>
      <c r="M12" s="626">
        <v>0</v>
      </c>
      <c r="N12" s="626">
        <v>0</v>
      </c>
      <c r="O12" s="626">
        <v>0</v>
      </c>
      <c r="P12" s="626">
        <v>0</v>
      </c>
      <c r="Q12" s="626">
        <v>0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0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0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0"/>
    </row>
    <row r="15" spans="1:45" s="14" customFormat="1" ht="18" customHeight="1">
      <c r="A15" s="75"/>
      <c r="B15" s="12" t="s">
        <v>171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0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0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0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0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0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0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0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0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0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0</v>
      </c>
      <c r="K24" s="629">
        <v>0</v>
      </c>
      <c r="L24" s="629">
        <v>0</v>
      </c>
      <c r="M24" s="629">
        <v>0</v>
      </c>
      <c r="N24" s="629">
        <v>0</v>
      </c>
      <c r="O24" s="629">
        <v>0</v>
      </c>
      <c r="P24" s="629">
        <v>0</v>
      </c>
      <c r="Q24" s="626">
        <v>0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0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0"/>
    </row>
    <row r="26" spans="1:45" s="14" customFormat="1" ht="18" customHeight="1">
      <c r="A26" s="71"/>
      <c r="B26" s="72" t="s">
        <v>351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4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4"/>
    </row>
    <row r="28" spans="1:45" s="14" customFormat="1" ht="18" customHeight="1">
      <c r="A28" s="74"/>
      <c r="B28" s="430" t="s">
        <v>173</v>
      </c>
      <c r="C28" s="432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0.15894753864152156</v>
      </c>
      <c r="K28" s="627">
        <v>0</v>
      </c>
      <c r="L28" s="627">
        <v>0</v>
      </c>
      <c r="M28" s="627">
        <v>0</v>
      </c>
      <c r="N28" s="627">
        <v>0</v>
      </c>
      <c r="O28" s="627">
        <v>0</v>
      </c>
      <c r="P28" s="627">
        <v>0</v>
      </c>
      <c r="Q28" s="627">
        <v>0.68200941090683709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0.52306187226531564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4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0.15894753864152156</v>
      </c>
      <c r="K29" s="629">
        <v>0</v>
      </c>
      <c r="L29" s="629">
        <v>0</v>
      </c>
      <c r="M29" s="629">
        <v>0</v>
      </c>
      <c r="N29" s="629">
        <v>0</v>
      </c>
      <c r="O29" s="629">
        <v>0</v>
      </c>
      <c r="P29" s="629">
        <v>0</v>
      </c>
      <c r="Q29" s="629">
        <v>0.68200941090683709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0.52306187226531564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4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4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0.15894753864152156</v>
      </c>
      <c r="K31" s="628"/>
      <c r="L31" s="626">
        <v>0</v>
      </c>
      <c r="M31" s="628">
        <v>0</v>
      </c>
      <c r="N31" s="628">
        <v>0</v>
      </c>
      <c r="O31" s="628">
        <v>0</v>
      </c>
      <c r="P31" s="628">
        <v>0</v>
      </c>
      <c r="Q31" s="626">
        <v>0.68200941090683709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0.52306187226531564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171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0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30" t="s">
        <v>174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0.15894753864152156</v>
      </c>
      <c r="K44" s="629">
        <v>0</v>
      </c>
      <c r="L44" s="629">
        <v>0</v>
      </c>
      <c r="M44" s="629">
        <v>0</v>
      </c>
      <c r="N44" s="629">
        <v>0</v>
      </c>
      <c r="O44" s="629">
        <v>0</v>
      </c>
      <c r="P44" s="629">
        <v>0</v>
      </c>
      <c r="Q44" s="629">
        <v>0.68200941090683709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0.52306187226531564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294</v>
      </c>
      <c r="F45" s="626"/>
      <c r="G45" s="626"/>
      <c r="H45" s="626"/>
      <c r="I45" s="626"/>
      <c r="J45" s="626" t="s">
        <v>294</v>
      </c>
      <c r="K45" s="626"/>
      <c r="L45" s="626" t="s">
        <v>294</v>
      </c>
      <c r="M45" s="626"/>
      <c r="N45" s="626"/>
      <c r="O45" s="626"/>
      <c r="P45" s="626"/>
      <c r="Q45" s="626" t="s">
        <v>294</v>
      </c>
      <c r="R45" s="626"/>
      <c r="S45" s="626"/>
      <c r="T45" s="626"/>
      <c r="U45" s="626"/>
      <c r="V45" s="626"/>
      <c r="W45" s="626" t="s">
        <v>294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294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294</v>
      </c>
      <c r="F46" s="626"/>
      <c r="G46" s="626"/>
      <c r="H46" s="626"/>
      <c r="I46" s="626"/>
      <c r="J46" s="626" t="s">
        <v>294</v>
      </c>
      <c r="K46" s="626"/>
      <c r="L46" s="626" t="s">
        <v>294</v>
      </c>
      <c r="M46" s="626"/>
      <c r="N46" s="626"/>
      <c r="O46" s="626"/>
      <c r="P46" s="626"/>
      <c r="Q46" s="626" t="s">
        <v>294</v>
      </c>
      <c r="R46" s="626"/>
      <c r="S46" s="626"/>
      <c r="T46" s="626"/>
      <c r="U46" s="626"/>
      <c r="V46" s="626"/>
      <c r="W46" s="626" t="s">
        <v>294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294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30" t="s">
        <v>173</v>
      </c>
      <c r="C47" s="432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0.15894753864152156</v>
      </c>
      <c r="K47" s="627">
        <v>0</v>
      </c>
      <c r="L47" s="627">
        <v>0.64201338461369506</v>
      </c>
      <c r="M47" s="627">
        <v>0</v>
      </c>
      <c r="N47" s="627">
        <v>0</v>
      </c>
      <c r="O47" s="627">
        <v>0</v>
      </c>
      <c r="P47" s="627">
        <v>0</v>
      </c>
      <c r="Q47" s="627">
        <v>0.68200941090683709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0.52306187226531564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0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0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171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0.15894753864152156</v>
      </c>
      <c r="K57" s="628">
        <v>0</v>
      </c>
      <c r="L57" s="628">
        <v>0.64201338461369506</v>
      </c>
      <c r="M57" s="628">
        <v>0</v>
      </c>
      <c r="N57" s="628">
        <v>0</v>
      </c>
      <c r="O57" s="628">
        <v>0</v>
      </c>
      <c r="P57" s="628">
        <v>0</v>
      </c>
      <c r="Q57" s="628">
        <v>0.68200941090683709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0.52306187226531564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0.15894753864152156</v>
      </c>
      <c r="K58" s="628">
        <v>0</v>
      </c>
      <c r="L58" s="628">
        <v>0.64201338461369506</v>
      </c>
      <c r="M58" s="628">
        <v>0</v>
      </c>
      <c r="N58" s="628">
        <v>0</v>
      </c>
      <c r="O58" s="628">
        <v>0</v>
      </c>
      <c r="P58" s="628">
        <v>0</v>
      </c>
      <c r="Q58" s="628">
        <v>0.68200941090683709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0.52306187226531564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30" t="s">
        <v>174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0.15894753864152156</v>
      </c>
      <c r="K63" s="629">
        <v>0</v>
      </c>
      <c r="L63" s="629">
        <v>0.64201338461369506</v>
      </c>
      <c r="M63" s="629">
        <v>0</v>
      </c>
      <c r="N63" s="629">
        <v>0</v>
      </c>
      <c r="O63" s="629">
        <v>0</v>
      </c>
      <c r="P63" s="629">
        <v>0</v>
      </c>
      <c r="Q63" s="629">
        <v>0.68200941090683709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0.52306187226531564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352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0.31789507728304311</v>
      </c>
      <c r="K65" s="634">
        <v>0</v>
      </c>
      <c r="L65" s="634">
        <v>0.64201338461369506</v>
      </c>
      <c r="M65" s="634">
        <v>0</v>
      </c>
      <c r="N65" s="634">
        <v>0</v>
      </c>
      <c r="O65" s="634">
        <v>0</v>
      </c>
      <c r="P65" s="634">
        <v>0</v>
      </c>
      <c r="Q65" s="634">
        <v>1.3640188218136742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1.0461237445306313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339</v>
      </c>
      <c r="C67" s="87"/>
      <c r="D67" s="721">
        <v>0</v>
      </c>
      <c r="E67" s="721">
        <v>144.91314547691033</v>
      </c>
      <c r="F67" s="721">
        <v>1.4251352793783974E-2</v>
      </c>
      <c r="G67" s="721">
        <v>0</v>
      </c>
      <c r="H67" s="721">
        <v>0</v>
      </c>
      <c r="I67" s="721">
        <v>20.65100730898968</v>
      </c>
      <c r="J67" s="721">
        <v>58.773492631812871</v>
      </c>
      <c r="K67" s="721">
        <v>0</v>
      </c>
      <c r="L67" s="721">
        <v>5304.4524372476117</v>
      </c>
      <c r="M67" s="721">
        <v>0</v>
      </c>
      <c r="N67" s="721">
        <v>21.294635217223718</v>
      </c>
      <c r="O67" s="721">
        <v>38.33628565947236</v>
      </c>
      <c r="P67" s="721">
        <v>0</v>
      </c>
      <c r="Q67" s="721">
        <v>330.99728834267756</v>
      </c>
      <c r="R67" s="721">
        <v>1483.1741473240597</v>
      </c>
      <c r="S67" s="721">
        <v>1.3888656604436753</v>
      </c>
      <c r="T67" s="721">
        <v>0</v>
      </c>
      <c r="U67" s="721">
        <v>0.60320011752991298</v>
      </c>
      <c r="V67" s="721">
        <v>3113.6808977936139</v>
      </c>
      <c r="W67" s="721">
        <v>421.16095490458196</v>
      </c>
      <c r="X67" s="721">
        <v>1.5363562558606565</v>
      </c>
      <c r="Y67" s="721">
        <v>0</v>
      </c>
      <c r="Z67" s="721">
        <v>0</v>
      </c>
      <c r="AA67" s="721">
        <v>4.4972560000000001</v>
      </c>
      <c r="AB67" s="721">
        <v>0</v>
      </c>
      <c r="AC67" s="721">
        <v>1781.9951025835551</v>
      </c>
      <c r="AD67" s="721">
        <v>1780.6732515670953</v>
      </c>
      <c r="AE67" s="721">
        <v>0</v>
      </c>
      <c r="AF67" s="721">
        <v>0</v>
      </c>
      <c r="AG67" s="721">
        <v>233.55283320110487</v>
      </c>
      <c r="AH67" s="721">
        <v>0</v>
      </c>
      <c r="AI67" s="721">
        <v>0</v>
      </c>
      <c r="AJ67" s="721">
        <v>0</v>
      </c>
      <c r="AK67" s="721">
        <v>123.24381334475818</v>
      </c>
      <c r="AL67" s="721">
        <v>910.84114055798523</v>
      </c>
      <c r="AM67" s="721">
        <v>0</v>
      </c>
      <c r="AN67" s="721">
        <v>0.60629598900817305</v>
      </c>
      <c r="AO67" s="721">
        <v>659.72618045702302</v>
      </c>
      <c r="AP67" s="721">
        <v>0</v>
      </c>
      <c r="AQ67" s="721">
        <v>143.08339243557154</v>
      </c>
      <c r="AR67" s="721">
        <v>6792.9643112438198</v>
      </c>
      <c r="AS67" s="605"/>
    </row>
    <row r="68" spans="1:45" s="14" customFormat="1" ht="24" customHeight="1">
      <c r="A68" s="700" t="s">
        <v>354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60" t="s">
        <v>598</v>
      </c>
      <c r="B69" s="861"/>
      <c r="C69" s="861"/>
      <c r="D69" s="861"/>
      <c r="E69" s="861"/>
      <c r="F69" s="861"/>
      <c r="G69" s="861"/>
      <c r="H69" s="861"/>
      <c r="I69" s="861"/>
      <c r="J69" s="861"/>
      <c r="K69" s="861"/>
      <c r="L69" s="861"/>
      <c r="M69" s="861"/>
      <c r="N69" s="861"/>
      <c r="O69" s="861"/>
      <c r="P69" s="861"/>
      <c r="Q69" s="861"/>
      <c r="R69" s="861"/>
      <c r="S69" s="861"/>
      <c r="T69" s="861"/>
      <c r="U69" s="861"/>
      <c r="V69" s="861"/>
      <c r="W69" s="861"/>
      <c r="X69" s="861"/>
      <c r="Y69" s="861"/>
      <c r="Z69" s="861"/>
      <c r="AA69" s="861"/>
      <c r="AB69" s="861"/>
      <c r="AC69" s="861"/>
      <c r="AD69" s="861"/>
      <c r="AE69" s="861"/>
      <c r="AF69" s="861"/>
      <c r="AG69" s="861"/>
      <c r="AH69" s="861"/>
      <c r="AI69" s="861"/>
      <c r="AJ69" s="861"/>
      <c r="AK69" s="861"/>
      <c r="AL69" s="861"/>
      <c r="AM69" s="861"/>
      <c r="AN69" s="861"/>
      <c r="AO69" s="861"/>
      <c r="AP69" s="861"/>
      <c r="AQ69" s="861"/>
      <c r="AR69" s="861"/>
      <c r="AS69" s="861"/>
    </row>
    <row r="70" spans="1:45" s="44" customFormat="1" ht="18.75">
      <c r="A70" s="700" t="s">
        <v>356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70"/>
      <c r="C71" s="670"/>
      <c r="D71" s="671"/>
      <c r="E71" s="671"/>
      <c r="F71" s="671"/>
      <c r="G71" s="671"/>
      <c r="H71" s="671"/>
      <c r="I71" s="671"/>
      <c r="J71" s="671"/>
      <c r="K71" s="671"/>
      <c r="L71" s="671"/>
      <c r="M71" s="671"/>
      <c r="N71" s="671"/>
      <c r="O71" s="671"/>
      <c r="P71" s="679"/>
      <c r="Q71" s="671"/>
      <c r="R71" s="671"/>
      <c r="S71" s="668"/>
      <c r="T71" s="668"/>
      <c r="U71" s="671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668"/>
      <c r="AS71" s="669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2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528</v>
      </c>
    </row>
    <row r="3" spans="1:7" ht="15" customHeight="1">
      <c r="A3" s="425" t="s">
        <v>164</v>
      </c>
      <c r="B3" s="426" t="s">
        <v>165</v>
      </c>
      <c r="C3" s="425" t="s">
        <v>104</v>
      </c>
      <c r="E3" s="425" t="s">
        <v>164</v>
      </c>
      <c r="F3" s="426" t="s">
        <v>165</v>
      </c>
    </row>
    <row r="4" spans="1:7" ht="15" customHeight="1">
      <c r="A4" s="730">
        <v>48.336996536785797</v>
      </c>
      <c r="B4" s="419" t="s">
        <v>294</v>
      </c>
      <c r="C4" s="419" t="s">
        <v>614</v>
      </c>
      <c r="E4" s="602">
        <v>49.078042081498737</v>
      </c>
      <c r="F4" s="423" t="s">
        <v>369</v>
      </c>
      <c r="G4" s="419" t="s">
        <v>294</v>
      </c>
    </row>
    <row r="5" spans="1:7" ht="15" customHeight="1">
      <c r="A5" s="730">
        <v>0.58965858803027793</v>
      </c>
      <c r="B5" s="419" t="s">
        <v>294</v>
      </c>
      <c r="C5" s="419" t="s">
        <v>378</v>
      </c>
      <c r="E5" s="602">
        <v>34.700944838282318</v>
      </c>
      <c r="F5" s="423" t="s">
        <v>359</v>
      </c>
      <c r="G5" s="419" t="s">
        <v>294</v>
      </c>
    </row>
    <row r="6" spans="1:7" ht="15" customHeight="1">
      <c r="A6" s="730">
        <v>0.1513869566826587</v>
      </c>
      <c r="B6" s="419" t="s">
        <v>294</v>
      </c>
      <c r="C6" s="419" t="s">
        <v>370</v>
      </c>
      <c r="E6" s="602">
        <v>8.8819452399844643</v>
      </c>
      <c r="F6" s="423" t="s">
        <v>415</v>
      </c>
      <c r="G6" s="419" t="s">
        <v>294</v>
      </c>
    </row>
    <row r="7" spans="1:7" ht="15" customHeight="1">
      <c r="A7" s="730">
        <v>49.078042081498737</v>
      </c>
      <c r="B7" s="419" t="s">
        <v>369</v>
      </c>
      <c r="C7" s="419" t="s">
        <v>294</v>
      </c>
      <c r="E7" s="602">
        <v>6.1527953638859971</v>
      </c>
      <c r="F7" s="423" t="s">
        <v>399</v>
      </c>
      <c r="G7" s="419" t="s">
        <v>294</v>
      </c>
    </row>
    <row r="8" spans="1:7" ht="15" customHeight="1">
      <c r="A8" s="730">
        <v>14.102311396413949</v>
      </c>
      <c r="B8" s="419" t="s">
        <v>294</v>
      </c>
      <c r="C8" s="419" t="s">
        <v>360</v>
      </c>
      <c r="E8" s="602">
        <v>0.72111112728777993</v>
      </c>
      <c r="F8" s="423" t="s">
        <v>444</v>
      </c>
      <c r="G8" s="419" t="s">
        <v>294</v>
      </c>
    </row>
    <row r="9" spans="1:7" ht="15" customHeight="1">
      <c r="A9" s="730">
        <v>6.9643606712587642</v>
      </c>
      <c r="B9" s="419" t="s">
        <v>294</v>
      </c>
      <c r="C9" s="419" t="s">
        <v>363</v>
      </c>
      <c r="E9" s="602">
        <v>0.25414486703063877</v>
      </c>
      <c r="F9" s="423" t="s">
        <v>383</v>
      </c>
      <c r="G9" s="419" t="s">
        <v>294</v>
      </c>
    </row>
    <row r="10" spans="1:7" ht="15" customHeight="1">
      <c r="A10" s="730">
        <v>5.6321739011095424</v>
      </c>
      <c r="B10" s="419" t="s">
        <v>294</v>
      </c>
      <c r="C10" s="419" t="s">
        <v>367</v>
      </c>
      <c r="E10" s="602">
        <v>0.21101648202996737</v>
      </c>
      <c r="F10" s="423" t="s">
        <v>409</v>
      </c>
    </row>
    <row r="11" spans="1:7" ht="15" customHeight="1">
      <c r="A11" s="730">
        <v>5.208671776958167</v>
      </c>
      <c r="B11" s="419" t="s">
        <v>294</v>
      </c>
      <c r="C11" s="419" t="s">
        <v>368</v>
      </c>
      <c r="E11" s="602"/>
      <c r="F11" s="423"/>
    </row>
    <row r="12" spans="1:7" ht="15" customHeight="1">
      <c r="A12" s="730">
        <v>1.8349319259624113</v>
      </c>
      <c r="B12" s="419" t="s">
        <v>294</v>
      </c>
      <c r="C12" s="419" t="s">
        <v>362</v>
      </c>
      <c r="E12" s="422"/>
      <c r="F12" s="423"/>
    </row>
    <row r="13" spans="1:7" ht="15" customHeight="1">
      <c r="A13" s="730">
        <v>0.95849516657950451</v>
      </c>
      <c r="B13" s="419" t="s">
        <v>294</v>
      </c>
      <c r="C13" s="419" t="s">
        <v>365</v>
      </c>
      <c r="E13" s="422"/>
      <c r="F13" s="423"/>
    </row>
    <row r="14" spans="1:7" ht="15" customHeight="1">
      <c r="A14" s="730">
        <v>34.700944838282318</v>
      </c>
      <c r="B14" s="419" t="s">
        <v>359</v>
      </c>
      <c r="C14" s="419" t="s">
        <v>294</v>
      </c>
      <c r="E14" s="422"/>
      <c r="F14" s="423"/>
    </row>
    <row r="15" spans="1:7" ht="15" customHeight="1">
      <c r="A15" s="730">
        <v>8.0631641590168766</v>
      </c>
      <c r="B15" s="419" t="s">
        <v>294</v>
      </c>
      <c r="C15" s="419" t="s">
        <v>419</v>
      </c>
      <c r="E15" s="422"/>
      <c r="F15" s="423"/>
    </row>
    <row r="16" spans="1:7" ht="15" customHeight="1">
      <c r="A16" s="730">
        <v>0.74981449556889468</v>
      </c>
      <c r="B16" s="419" t="s">
        <v>294</v>
      </c>
      <c r="C16" s="419" t="s">
        <v>416</v>
      </c>
    </row>
    <row r="17" spans="1:6">
      <c r="A17" s="730">
        <v>6.8966585398693298E-2</v>
      </c>
      <c r="B17" s="419" t="s">
        <v>294</v>
      </c>
      <c r="C17" s="419" t="s">
        <v>420</v>
      </c>
    </row>
    <row r="18" spans="1:6">
      <c r="A18" s="730">
        <v>8.8819452399844643</v>
      </c>
      <c r="B18" s="419" t="s">
        <v>415</v>
      </c>
      <c r="C18" s="419" t="s">
        <v>294</v>
      </c>
    </row>
    <row r="19" spans="1:6">
      <c r="A19" s="730">
        <v>4.5749646504919896</v>
      </c>
      <c r="B19" s="419" t="s">
        <v>294</v>
      </c>
      <c r="C19" s="419" t="s">
        <v>400</v>
      </c>
    </row>
    <row r="20" spans="1:6">
      <c r="A20" s="730">
        <v>1.2759911878228585</v>
      </c>
      <c r="B20" s="419" t="s">
        <v>294</v>
      </c>
      <c r="C20" s="419" t="s">
        <v>408</v>
      </c>
    </row>
    <row r="21" spans="1:6">
      <c r="A21" s="730">
        <v>0.23169933662072567</v>
      </c>
      <c r="B21" s="419" t="s">
        <v>294</v>
      </c>
      <c r="C21" s="419" t="s">
        <v>615</v>
      </c>
    </row>
    <row r="22" spans="1:6">
      <c r="A22" s="730">
        <v>7.0140188950421456E-2</v>
      </c>
      <c r="B22" s="419" t="s">
        <v>294</v>
      </c>
      <c r="C22" s="419" t="s">
        <v>403</v>
      </c>
    </row>
    <row r="23" spans="1:6">
      <c r="A23" s="730">
        <v>6.1527953638859971</v>
      </c>
      <c r="B23" s="419" t="s">
        <v>399</v>
      </c>
      <c r="C23" s="419" t="s">
        <v>294</v>
      </c>
    </row>
    <row r="24" spans="1:6">
      <c r="A24" s="730">
        <v>0.72111112728777993</v>
      </c>
      <c r="B24" s="419" t="s">
        <v>294</v>
      </c>
      <c r="C24" s="419" t="s">
        <v>445</v>
      </c>
    </row>
    <row r="25" spans="1:6">
      <c r="A25" s="730">
        <v>0.72111112728777993</v>
      </c>
      <c r="B25" s="419" t="s">
        <v>444</v>
      </c>
      <c r="C25" s="419" t="s">
        <v>294</v>
      </c>
    </row>
    <row r="26" spans="1:6">
      <c r="A26" s="730">
        <v>9.603858720753311E-2</v>
      </c>
      <c r="B26" s="419" t="s">
        <v>294</v>
      </c>
      <c r="C26" s="419" t="s">
        <v>394</v>
      </c>
    </row>
    <row r="27" spans="1:6">
      <c r="A27" s="730">
        <v>8.5553199904669905E-2</v>
      </c>
      <c r="B27" s="419" t="s">
        <v>294</v>
      </c>
      <c r="C27" s="419" t="s">
        <v>386</v>
      </c>
      <c r="E27" s="423"/>
      <c r="F27" s="424"/>
    </row>
    <row r="28" spans="1:6">
      <c r="A28" s="730">
        <v>7.2553079918435751E-2</v>
      </c>
      <c r="B28" s="419" t="s">
        <v>294</v>
      </c>
      <c r="C28" s="419" t="s">
        <v>390</v>
      </c>
      <c r="E28" s="421"/>
      <c r="F28" s="420"/>
    </row>
    <row r="29" spans="1:6">
      <c r="A29" s="730">
        <v>0.25414486703063877</v>
      </c>
      <c r="B29" s="419" t="s">
        <v>383</v>
      </c>
      <c r="C29" s="419" t="s">
        <v>294</v>
      </c>
      <c r="E29" s="421"/>
      <c r="F29" s="420"/>
    </row>
    <row r="30" spans="1:6">
      <c r="A30" s="730">
        <v>0.1913695464322295</v>
      </c>
      <c r="B30" s="419" t="s">
        <v>294</v>
      </c>
      <c r="C30" s="419" t="s">
        <v>410</v>
      </c>
      <c r="E30" s="421"/>
      <c r="F30" s="420"/>
    </row>
    <row r="31" spans="1:6">
      <c r="A31" s="730">
        <v>1.8035102795032645E-2</v>
      </c>
      <c r="B31" s="419" t="s">
        <v>294</v>
      </c>
      <c r="C31" s="419" t="s">
        <v>411</v>
      </c>
      <c r="E31" s="421"/>
      <c r="F31" s="420"/>
    </row>
    <row r="32" spans="1:6">
      <c r="A32" s="730">
        <v>1.6118328027051661E-3</v>
      </c>
      <c r="B32" s="419" t="s">
        <v>294</v>
      </c>
      <c r="C32" s="419" t="s">
        <v>412</v>
      </c>
      <c r="E32" s="421"/>
      <c r="F32" s="420"/>
    </row>
    <row r="33" spans="1:6">
      <c r="A33" s="730">
        <v>0.21101648202996737</v>
      </c>
      <c r="B33" s="419" t="s">
        <v>409</v>
      </c>
      <c r="C33" s="419" t="s">
        <v>294</v>
      </c>
      <c r="E33" s="421"/>
      <c r="F33" s="420"/>
    </row>
    <row r="34" spans="1:6">
      <c r="A34" s="730"/>
      <c r="E34" s="421"/>
      <c r="F34" s="420"/>
    </row>
    <row r="35" spans="1:6">
      <c r="A35" s="730"/>
      <c r="E35" s="421"/>
    </row>
    <row r="36" spans="1:6">
      <c r="A36" s="730"/>
    </row>
    <row r="37" spans="1:6">
      <c r="A37" s="730"/>
    </row>
    <row r="38" spans="1:6">
      <c r="A38" s="730"/>
    </row>
    <row r="39" spans="1:6">
      <c r="A39" s="730"/>
      <c r="E39" s="420" t="s">
        <v>526</v>
      </c>
    </row>
    <row r="40" spans="1:6">
      <c r="A40" s="730"/>
    </row>
    <row r="41" spans="1:6">
      <c r="A41" s="730"/>
    </row>
    <row r="42" spans="1:6">
      <c r="A42" s="730"/>
    </row>
    <row r="43" spans="1:6">
      <c r="A43" s="730"/>
    </row>
    <row r="44" spans="1:6">
      <c r="A44" s="730"/>
    </row>
    <row r="45" spans="1:6">
      <c r="A45" s="730"/>
    </row>
    <row r="46" spans="1:6">
      <c r="A46" s="730"/>
    </row>
    <row r="47" spans="1:6">
      <c r="A47" s="730"/>
    </row>
    <row r="48" spans="1:6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317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5"/>
      <c r="B2" s="86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8"/>
      <c r="C3" s="848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8"/>
      <c r="C4" s="848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8"/>
      <c r="C6" s="848"/>
      <c r="D6" s="194"/>
      <c r="E6" s="129"/>
      <c r="F6" s="133"/>
      <c r="I6" s="138" t="s">
        <v>235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8"/>
      <c r="C7" s="848"/>
      <c r="D7" s="194"/>
      <c r="E7" s="131"/>
      <c r="F7" s="133"/>
      <c r="I7" s="138" t="s">
        <v>975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8"/>
      <c r="C8" s="848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3" t="s">
        <v>45</v>
      </c>
      <c r="E9" s="813" t="s">
        <v>6</v>
      </c>
      <c r="F9" s="813" t="s">
        <v>33</v>
      </c>
      <c r="G9" s="813" t="s">
        <v>7</v>
      </c>
      <c r="H9" s="813" t="s">
        <v>8</v>
      </c>
      <c r="I9" s="813" t="s">
        <v>9</v>
      </c>
      <c r="J9" s="813" t="s">
        <v>10</v>
      </c>
      <c r="K9" s="813" t="s">
        <v>11</v>
      </c>
      <c r="L9" s="813" t="s">
        <v>182</v>
      </c>
      <c r="M9" s="813" t="s">
        <v>12</v>
      </c>
    </row>
    <row r="10" spans="1:23" s="14" customFormat="1" ht="27.75" customHeight="1">
      <c r="A10" s="23"/>
      <c r="B10" s="24"/>
      <c r="C10" s="24"/>
      <c r="D10" s="813"/>
      <c r="E10" s="813"/>
      <c r="F10" s="813"/>
      <c r="G10" s="813"/>
      <c r="H10" s="813"/>
      <c r="I10" s="813"/>
      <c r="J10" s="813"/>
      <c r="K10" s="813"/>
      <c r="L10" s="813"/>
      <c r="M10" s="813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236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237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1"/>
      <c r="M15" s="628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0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1"/>
      <c r="M16" s="628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1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1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1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1"/>
      <c r="M22" s="628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1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1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1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0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238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797.97484953558376</v>
      </c>
      <c r="E29" s="366">
        <v>461.75</v>
      </c>
      <c r="F29" s="366">
        <v>0</v>
      </c>
      <c r="G29" s="366">
        <v>0</v>
      </c>
      <c r="H29" s="366">
        <v>0</v>
      </c>
      <c r="I29" s="366">
        <v>50.025038802118004</v>
      </c>
      <c r="J29" s="366">
        <v>0</v>
      </c>
      <c r="K29" s="366">
        <v>0</v>
      </c>
      <c r="L29" s="366">
        <v>0</v>
      </c>
      <c r="M29" s="366">
        <v>1309.7498883377018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369.33685775802201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369.33685775802201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428.63799177756175</v>
      </c>
      <c r="E31" s="626">
        <v>461.75</v>
      </c>
      <c r="F31" s="626">
        <v>0</v>
      </c>
      <c r="G31" s="626">
        <v>0</v>
      </c>
      <c r="H31" s="626">
        <v>0</v>
      </c>
      <c r="I31" s="626">
        <v>50.025038802118004</v>
      </c>
      <c r="J31" s="626">
        <v>0</v>
      </c>
      <c r="K31" s="626">
        <v>0</v>
      </c>
      <c r="L31" s="626">
        <v>0</v>
      </c>
      <c r="M31" s="628">
        <v>940.4130305796798</v>
      </c>
      <c r="N31" s="26"/>
    </row>
    <row r="32" spans="1:16" s="14" customFormat="1" ht="18" customHeight="1">
      <c r="A32" s="29"/>
      <c r="B32" s="12" t="s">
        <v>171</v>
      </c>
      <c r="C32" s="190"/>
      <c r="D32" s="629">
        <v>73.755569458918842</v>
      </c>
      <c r="E32" s="629">
        <v>1621.586</v>
      </c>
      <c r="F32" s="629">
        <v>407.14319054416126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2102.4847600030803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61.622387737793503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1"/>
      <c r="M33" s="628">
        <v>61.622387737793503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12.133181721125336</v>
      </c>
      <c r="E34" s="626">
        <v>1621.586</v>
      </c>
      <c r="F34" s="626">
        <v>407.14319054416126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1"/>
      <c r="M34" s="628">
        <v>2040.8623722652865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99.878873587887213</v>
      </c>
      <c r="E35" s="629">
        <v>70</v>
      </c>
      <c r="F35" s="629">
        <v>467.84024666377599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637.71912025166318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1"/>
      <c r="M36" s="628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99.878873587887213</v>
      </c>
      <c r="E37" s="628">
        <v>70</v>
      </c>
      <c r="F37" s="628">
        <v>467.84024666377599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41"/>
      <c r="M37" s="628">
        <v>637.71912025166318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1"/>
      <c r="M39" s="628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1"/>
      <c r="M40" s="628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971.6092925823898</v>
      </c>
      <c r="E41" s="631">
        <v>2153.3360000000002</v>
      </c>
      <c r="F41" s="631">
        <v>874.98343720793719</v>
      </c>
      <c r="G41" s="631">
        <v>0</v>
      </c>
      <c r="H41" s="631">
        <v>0</v>
      </c>
      <c r="I41" s="631">
        <v>50.025038802118004</v>
      </c>
      <c r="J41" s="631">
        <v>0</v>
      </c>
      <c r="K41" s="631">
        <v>0</v>
      </c>
      <c r="L41" s="631">
        <v>0</v>
      </c>
      <c r="M41" s="632">
        <v>4049.9537685924452</v>
      </c>
      <c r="N41" s="26"/>
    </row>
    <row r="42" spans="1:22" s="14" customFormat="1" ht="15">
      <c r="A42" s="12" t="s">
        <v>239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240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7" sqref="K7:K9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3" customWidth="1"/>
    <col min="16" max="16384" width="9.140625" style="450"/>
  </cols>
  <sheetData>
    <row r="1" spans="1:16" s="443" customFormat="1" ht="20.100000000000001" customHeight="1">
      <c r="B1" s="444" t="s">
        <v>191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2"/>
    </row>
    <row r="2" spans="1:16" s="443" customFormat="1" ht="20.100000000000001" customHeight="1">
      <c r="B2" s="818" t="s">
        <v>192</v>
      </c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449"/>
      <c r="O2" s="642"/>
    </row>
    <row r="3" spans="1:16" s="443" customFormat="1" ht="20.100000000000001" customHeight="1">
      <c r="B3" s="818" t="s">
        <v>193</v>
      </c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449"/>
      <c r="O3" s="642"/>
    </row>
    <row r="4" spans="1:16" s="443" customFormat="1" ht="20.100000000000001" customHeight="1">
      <c r="B4" s="818" t="s">
        <v>975</v>
      </c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449"/>
      <c r="O4" s="642"/>
    </row>
    <row r="5" spans="1:16" s="443" customFormat="1" ht="20.100000000000001" customHeight="1">
      <c r="B5" s="818" t="s">
        <v>3</v>
      </c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449"/>
      <c r="O5" s="642"/>
    </row>
    <row r="6" spans="1:16" ht="47.25" customHeight="1">
      <c r="B6" s="451"/>
      <c r="C6" s="452"/>
      <c r="D6" s="820"/>
      <c r="E6" s="821"/>
      <c r="F6" s="821"/>
      <c r="G6" s="821"/>
      <c r="H6" s="821"/>
      <c r="I6" s="821"/>
      <c r="J6" s="821"/>
      <c r="K6" s="821"/>
      <c r="L6" s="821"/>
      <c r="M6" s="821"/>
      <c r="N6" s="453"/>
    </row>
    <row r="7" spans="1:16" s="454" customFormat="1" ht="50.1" customHeight="1">
      <c r="B7" s="455"/>
      <c r="C7" s="456"/>
      <c r="D7" s="874" t="s">
        <v>195</v>
      </c>
      <c r="E7" s="875"/>
      <c r="F7" s="876" t="s">
        <v>196</v>
      </c>
      <c r="G7" s="877"/>
      <c r="H7" s="877"/>
      <c r="I7" s="877"/>
      <c r="J7" s="877"/>
      <c r="K7" s="869" t="s">
        <v>197</v>
      </c>
      <c r="L7" s="879" t="s">
        <v>198</v>
      </c>
      <c r="M7" s="880"/>
      <c r="N7" s="458"/>
      <c r="O7" s="644"/>
      <c r="P7" s="459"/>
    </row>
    <row r="8" spans="1:16" s="460" customFormat="1" ht="30" customHeight="1">
      <c r="B8" s="461"/>
      <c r="C8" s="462" t="s">
        <v>4</v>
      </c>
      <c r="D8" s="867" t="s">
        <v>181</v>
      </c>
      <c r="E8" s="869" t="s">
        <v>199</v>
      </c>
      <c r="F8" s="871" t="s">
        <v>181</v>
      </c>
      <c r="G8" s="872"/>
      <c r="H8" s="871" t="s">
        <v>199</v>
      </c>
      <c r="I8" s="873"/>
      <c r="J8" s="873"/>
      <c r="K8" s="878"/>
      <c r="L8" s="881"/>
      <c r="M8" s="882"/>
      <c r="N8" s="463"/>
      <c r="O8" s="644"/>
    </row>
    <row r="9" spans="1:16" s="464" customFormat="1" ht="59.25" customHeight="1">
      <c r="B9" s="465"/>
      <c r="C9" s="466"/>
      <c r="D9" s="868"/>
      <c r="E9" s="870"/>
      <c r="F9" s="467" t="s">
        <v>200</v>
      </c>
      <c r="G9" s="467" t="s">
        <v>182</v>
      </c>
      <c r="H9" s="457" t="s">
        <v>201</v>
      </c>
      <c r="I9" s="457" t="s">
        <v>202</v>
      </c>
      <c r="J9" s="468" t="s">
        <v>182</v>
      </c>
      <c r="K9" s="870"/>
      <c r="L9" s="883"/>
      <c r="M9" s="884"/>
      <c r="N9" s="469"/>
      <c r="O9" s="645"/>
      <c r="P9" s="470"/>
    </row>
    <row r="10" spans="1:16" s="464" customFormat="1" ht="23.25" hidden="1" customHeight="1">
      <c r="B10" s="510"/>
      <c r="C10" s="511"/>
      <c r="D10" s="512" t="s">
        <v>210</v>
      </c>
      <c r="E10" s="512" t="s">
        <v>211</v>
      </c>
      <c r="F10" s="512" t="s">
        <v>212</v>
      </c>
      <c r="G10" s="512" t="s">
        <v>213</v>
      </c>
      <c r="H10" s="512" t="s">
        <v>214</v>
      </c>
      <c r="I10" s="512" t="s">
        <v>215</v>
      </c>
      <c r="J10" s="512" t="s">
        <v>216</v>
      </c>
      <c r="K10" s="512" t="s">
        <v>217</v>
      </c>
      <c r="L10" s="512" t="s">
        <v>218</v>
      </c>
      <c r="M10" s="504"/>
      <c r="N10" s="469"/>
      <c r="O10" s="645"/>
      <c r="P10" s="470"/>
    </row>
    <row r="11" spans="1:16" ht="30" customHeight="1">
      <c r="A11" s="471"/>
      <c r="B11" s="472"/>
      <c r="C11" s="473" t="s">
        <v>318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5"/>
      <c r="P11" s="470"/>
    </row>
    <row r="12" spans="1:16" ht="15">
      <c r="A12" s="480"/>
      <c r="B12" s="472"/>
      <c r="C12" s="473" t="s">
        <v>173</v>
      </c>
      <c r="D12" s="611">
        <v>76456.633395722223</v>
      </c>
      <c r="E12" s="611">
        <v>481.48397829558644</v>
      </c>
      <c r="F12" s="611">
        <v>22042.096265353794</v>
      </c>
      <c r="G12" s="611">
        <v>149475.81777028312</v>
      </c>
      <c r="H12" s="611">
        <v>11276.978104134689</v>
      </c>
      <c r="I12" s="611">
        <v>59217.502624448971</v>
      </c>
      <c r="J12" s="611">
        <v>0.11261112245591548</v>
      </c>
      <c r="K12" s="611">
        <v>273.13332599999995</v>
      </c>
      <c r="L12" s="612">
        <v>319223.75807536085</v>
      </c>
      <c r="M12" s="476"/>
      <c r="N12" s="477"/>
      <c r="O12" s="645"/>
      <c r="P12" s="470"/>
    </row>
    <row r="13" spans="1:16" ht="17.100000000000001" customHeight="1">
      <c r="B13" s="472"/>
      <c r="C13" s="478" t="s">
        <v>14</v>
      </c>
      <c r="D13" s="613">
        <v>5616.0202150212735</v>
      </c>
      <c r="E13" s="613">
        <v>27.5</v>
      </c>
      <c r="F13" s="613">
        <v>16717.348264774737</v>
      </c>
      <c r="G13" s="613">
        <v>48538.178841036744</v>
      </c>
      <c r="H13" s="613">
        <v>7692.0240731346912</v>
      </c>
      <c r="I13" s="613">
        <v>46777.231573253353</v>
      </c>
      <c r="J13" s="613">
        <v>0</v>
      </c>
      <c r="K13" s="613">
        <v>273.13332599999995</v>
      </c>
      <c r="L13" s="614">
        <v>125641.4362932208</v>
      </c>
      <c r="M13" s="476"/>
      <c r="N13" s="477"/>
      <c r="O13" s="646"/>
      <c r="P13" s="480"/>
    </row>
    <row r="14" spans="1:16" s="459" customFormat="1" ht="17.100000000000001" customHeight="1">
      <c r="B14" s="481"/>
      <c r="C14" s="482" t="s">
        <v>203</v>
      </c>
      <c r="D14" s="613">
        <v>340.41464364955141</v>
      </c>
      <c r="E14" s="613">
        <v>27.5</v>
      </c>
      <c r="F14" s="613">
        <v>3258.4160592118633</v>
      </c>
      <c r="G14" s="613">
        <v>14614.43145752358</v>
      </c>
      <c r="H14" s="613">
        <v>317.13595004424099</v>
      </c>
      <c r="I14" s="613">
        <v>4664.7758630486287</v>
      </c>
      <c r="J14" s="613">
        <v>0</v>
      </c>
      <c r="K14" s="613">
        <v>0</v>
      </c>
      <c r="L14" s="615">
        <v>23222.673973477864</v>
      </c>
      <c r="M14" s="476"/>
      <c r="N14" s="477"/>
      <c r="O14" s="646"/>
      <c r="P14" s="480"/>
    </row>
    <row r="15" spans="1:16" s="459" customFormat="1" ht="17.100000000000001" customHeight="1">
      <c r="B15" s="481"/>
      <c r="C15" s="482" t="s">
        <v>204</v>
      </c>
      <c r="D15" s="613">
        <v>5275.6055713717224</v>
      </c>
      <c r="E15" s="613">
        <v>0</v>
      </c>
      <c r="F15" s="613">
        <v>13458.932205562873</v>
      </c>
      <c r="G15" s="613">
        <v>33923.74738351316</v>
      </c>
      <c r="H15" s="613">
        <v>7374.8881230904499</v>
      </c>
      <c r="I15" s="613">
        <v>42112.455710204726</v>
      </c>
      <c r="J15" s="613">
        <v>0</v>
      </c>
      <c r="K15" s="613">
        <v>273.13332599999995</v>
      </c>
      <c r="L15" s="615">
        <v>102418.76231974292</v>
      </c>
      <c r="M15" s="476"/>
      <c r="N15" s="477"/>
      <c r="O15" s="644"/>
    </row>
    <row r="16" spans="1:16" s="459" customFormat="1" ht="17.100000000000001" customHeight="1">
      <c r="B16" s="483"/>
      <c r="C16" s="484" t="s">
        <v>17</v>
      </c>
      <c r="D16" s="613">
        <v>53770.313349997778</v>
      </c>
      <c r="E16" s="613">
        <v>453.98397829558644</v>
      </c>
      <c r="F16" s="613">
        <v>2536.7903589542643</v>
      </c>
      <c r="G16" s="613">
        <v>28168.660340421582</v>
      </c>
      <c r="H16" s="613">
        <v>2680.3457809999991</v>
      </c>
      <c r="I16" s="613">
        <v>9450.0294540592004</v>
      </c>
      <c r="J16" s="613">
        <v>0</v>
      </c>
      <c r="K16" s="613">
        <v>0</v>
      </c>
      <c r="L16" s="615">
        <v>97060.123262728404</v>
      </c>
      <c r="M16" s="476"/>
      <c r="N16" s="477"/>
      <c r="O16" s="644"/>
    </row>
    <row r="17" spans="2:16" s="470" customFormat="1" ht="17.100000000000001" customHeight="1">
      <c r="B17" s="483"/>
      <c r="C17" s="484" t="s">
        <v>18</v>
      </c>
      <c r="D17" s="613">
        <v>17070.299830703178</v>
      </c>
      <c r="E17" s="613">
        <v>0</v>
      </c>
      <c r="F17" s="613">
        <v>2787.9576416247901</v>
      </c>
      <c r="G17" s="613">
        <v>72768.978588824786</v>
      </c>
      <c r="H17" s="613">
        <v>904.60825</v>
      </c>
      <c r="I17" s="613">
        <v>2990.2415971364203</v>
      </c>
      <c r="J17" s="613">
        <v>0.11261112245591548</v>
      </c>
      <c r="K17" s="613">
        <v>0</v>
      </c>
      <c r="L17" s="615">
        <v>96522.198519411642</v>
      </c>
      <c r="M17" s="476"/>
      <c r="N17" s="477"/>
      <c r="O17" s="645"/>
    </row>
    <row r="18" spans="2:16" s="505" customFormat="1" ht="17.100000000000001" customHeight="1">
      <c r="B18" s="481"/>
      <c r="C18" s="509" t="s">
        <v>174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132280.35506896826</v>
      </c>
      <c r="J18" s="616">
        <v>0</v>
      </c>
      <c r="K18" s="616">
        <v>0</v>
      </c>
      <c r="L18" s="612">
        <v>132280.35506896826</v>
      </c>
      <c r="M18" s="507"/>
      <c r="N18" s="508"/>
      <c r="O18" s="647"/>
    </row>
    <row r="19" spans="2:16" s="505" customFormat="1" ht="17.100000000000001" customHeight="1">
      <c r="B19" s="481"/>
      <c r="C19" s="482" t="s">
        <v>203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132279.70506896827</v>
      </c>
      <c r="J19" s="616"/>
      <c r="K19" s="616">
        <v>0</v>
      </c>
      <c r="L19" s="615">
        <v>132279.70506896827</v>
      </c>
      <c r="M19" s="507"/>
      <c r="N19" s="508"/>
      <c r="O19" s="647"/>
    </row>
    <row r="20" spans="2:16" s="505" customFormat="1" ht="17.100000000000001" customHeight="1">
      <c r="B20" s="506"/>
      <c r="C20" s="482" t="s">
        <v>204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0.65</v>
      </c>
      <c r="J20" s="616"/>
      <c r="K20" s="616">
        <v>0</v>
      </c>
      <c r="L20" s="615">
        <v>0.65</v>
      </c>
      <c r="M20" s="507"/>
      <c r="N20" s="508"/>
      <c r="O20" s="647"/>
    </row>
    <row r="21" spans="2:16" s="470" customFormat="1" ht="15.75">
      <c r="B21" s="481"/>
      <c r="C21" s="485" t="s">
        <v>205</v>
      </c>
      <c r="D21" s="618">
        <v>76456.633395722223</v>
      </c>
      <c r="E21" s="618">
        <v>481.48397829558644</v>
      </c>
      <c r="F21" s="618">
        <v>22042.096265353794</v>
      </c>
      <c r="G21" s="618">
        <v>149475.81777028312</v>
      </c>
      <c r="H21" s="618">
        <v>11276.978104134689</v>
      </c>
      <c r="I21" s="618">
        <v>191497.85769341723</v>
      </c>
      <c r="J21" s="618">
        <v>0.11261112245591548</v>
      </c>
      <c r="K21" s="618">
        <v>273.13332599999995</v>
      </c>
      <c r="L21" s="619">
        <v>451504.11314432911</v>
      </c>
      <c r="M21" s="476"/>
      <c r="N21" s="477"/>
      <c r="O21" s="709">
        <v>0</v>
      </c>
    </row>
    <row r="22" spans="2:16" s="480" customFormat="1" ht="30" customHeight="1">
      <c r="B22" s="472"/>
      <c r="C22" s="486" t="s">
        <v>319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0"/>
      <c r="P22" s="470"/>
    </row>
    <row r="23" spans="2:16" s="480" customFormat="1" ht="15">
      <c r="B23" s="472"/>
      <c r="C23" s="473" t="s">
        <v>173</v>
      </c>
      <c r="D23" s="611">
        <v>4808.4083099969776</v>
      </c>
      <c r="E23" s="611">
        <v>20.25</v>
      </c>
      <c r="F23" s="611">
        <v>303.40843186481084</v>
      </c>
      <c r="G23" s="611">
        <v>13015.640298660675</v>
      </c>
      <c r="H23" s="611">
        <v>16</v>
      </c>
      <c r="I23" s="611">
        <v>3138.4017568372956</v>
      </c>
      <c r="J23" s="611">
        <v>0</v>
      </c>
      <c r="K23" s="611">
        <v>0.91100000000000003</v>
      </c>
      <c r="L23" s="612">
        <v>21303.019797359761</v>
      </c>
      <c r="M23" s="476"/>
      <c r="N23" s="477"/>
      <c r="O23" s="710"/>
      <c r="P23" s="470"/>
    </row>
    <row r="24" spans="2:16" s="480" customFormat="1" ht="17.100000000000001" customHeight="1">
      <c r="B24" s="472"/>
      <c r="C24" s="485" t="s">
        <v>14</v>
      </c>
      <c r="D24" s="613">
        <v>786.3534067369136</v>
      </c>
      <c r="E24" s="613">
        <v>20.25</v>
      </c>
      <c r="F24" s="613">
        <v>86.479135566351815</v>
      </c>
      <c r="G24" s="613">
        <v>2013.2039297797064</v>
      </c>
      <c r="H24" s="613">
        <v>7</v>
      </c>
      <c r="I24" s="613">
        <v>291.66801902474793</v>
      </c>
      <c r="J24" s="613">
        <v>0</v>
      </c>
      <c r="K24" s="613">
        <v>0.91100000000000003</v>
      </c>
      <c r="L24" s="614">
        <v>3205.8654911077201</v>
      </c>
      <c r="M24" s="476"/>
      <c r="N24" s="477"/>
      <c r="O24" s="711"/>
    </row>
    <row r="25" spans="2:16" s="459" customFormat="1" ht="17.100000000000001" customHeight="1">
      <c r="B25" s="481"/>
      <c r="C25" s="482" t="s">
        <v>203</v>
      </c>
      <c r="D25" s="613">
        <v>20.307860000498067</v>
      </c>
      <c r="E25" s="613">
        <v>20.25</v>
      </c>
      <c r="F25" s="613">
        <v>1.0345849930144051</v>
      </c>
      <c r="G25" s="613">
        <v>205.18584497854741</v>
      </c>
      <c r="H25" s="613">
        <v>0</v>
      </c>
      <c r="I25" s="613">
        <v>10.494086572761907</v>
      </c>
      <c r="J25" s="613">
        <v>0</v>
      </c>
      <c r="K25" s="613">
        <v>0</v>
      </c>
      <c r="L25" s="615">
        <v>257.27237654482178</v>
      </c>
      <c r="M25" s="476"/>
      <c r="N25" s="477"/>
      <c r="O25" s="711"/>
      <c r="P25" s="480"/>
    </row>
    <row r="26" spans="2:16" s="459" customFormat="1" ht="17.100000000000001" customHeight="1">
      <c r="B26" s="481"/>
      <c r="C26" s="482" t="s">
        <v>204</v>
      </c>
      <c r="D26" s="613">
        <v>766.04554673641553</v>
      </c>
      <c r="E26" s="613">
        <v>0</v>
      </c>
      <c r="F26" s="613">
        <v>85.444550573337409</v>
      </c>
      <c r="G26" s="613">
        <v>1808.0180848011589</v>
      </c>
      <c r="H26" s="613">
        <v>7</v>
      </c>
      <c r="I26" s="613">
        <v>281.17393245198605</v>
      </c>
      <c r="J26" s="613">
        <v>0</v>
      </c>
      <c r="K26" s="613">
        <v>0.91100000000000003</v>
      </c>
      <c r="L26" s="615">
        <v>2948.5931145628983</v>
      </c>
      <c r="M26" s="476"/>
      <c r="N26" s="477"/>
      <c r="O26" s="712"/>
    </row>
    <row r="27" spans="2:16" s="470" customFormat="1" ht="17.100000000000001" customHeight="1">
      <c r="B27" s="483"/>
      <c r="C27" s="487" t="s">
        <v>17</v>
      </c>
      <c r="D27" s="613">
        <v>716.4492423129708</v>
      </c>
      <c r="E27" s="613">
        <v>0</v>
      </c>
      <c r="F27" s="613">
        <v>2.3447594296649861</v>
      </c>
      <c r="G27" s="613">
        <v>7073.2341469159319</v>
      </c>
      <c r="H27" s="613">
        <v>9</v>
      </c>
      <c r="I27" s="613">
        <v>77.318482266137636</v>
      </c>
      <c r="J27" s="613">
        <v>0</v>
      </c>
      <c r="K27" s="613">
        <v>0</v>
      </c>
      <c r="L27" s="615">
        <v>7878.346630924706</v>
      </c>
      <c r="M27" s="476"/>
      <c r="N27" s="477"/>
      <c r="O27" s="712"/>
      <c r="P27" s="459"/>
    </row>
    <row r="28" spans="2:16" s="470" customFormat="1" ht="17.100000000000001" customHeight="1">
      <c r="B28" s="483"/>
      <c r="C28" s="487" t="s">
        <v>18</v>
      </c>
      <c r="D28" s="613">
        <v>3305.6056609470929</v>
      </c>
      <c r="E28" s="613">
        <v>0</v>
      </c>
      <c r="F28" s="613">
        <v>214.584536868794</v>
      </c>
      <c r="G28" s="613">
        <v>3929.2022219650366</v>
      </c>
      <c r="H28" s="613">
        <v>0</v>
      </c>
      <c r="I28" s="613">
        <v>2769.4152555464102</v>
      </c>
      <c r="J28" s="613">
        <v>0</v>
      </c>
      <c r="K28" s="613">
        <v>0</v>
      </c>
      <c r="L28" s="615">
        <v>10218.807675327334</v>
      </c>
      <c r="M28" s="476"/>
      <c r="N28" s="477"/>
      <c r="O28" s="710"/>
    </row>
    <row r="29" spans="2:16" s="470" customFormat="1" ht="15.75" customHeight="1">
      <c r="B29" s="481"/>
      <c r="C29" s="509" t="s">
        <v>174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475.4535877019988</v>
      </c>
      <c r="J29" s="616">
        <v>0</v>
      </c>
      <c r="K29" s="616">
        <v>0</v>
      </c>
      <c r="L29" s="612">
        <v>475.4535877019988</v>
      </c>
      <c r="M29" s="476"/>
      <c r="N29" s="477"/>
      <c r="O29" s="710"/>
    </row>
    <row r="30" spans="2:16" s="470" customFormat="1" ht="17.100000000000001" customHeight="1">
      <c r="B30" s="481"/>
      <c r="C30" s="482" t="s">
        <v>203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403.48381070199878</v>
      </c>
      <c r="J30" s="616">
        <v>0</v>
      </c>
      <c r="K30" s="616">
        <v>0</v>
      </c>
      <c r="L30" s="615">
        <v>403.48381070199878</v>
      </c>
      <c r="M30" s="476"/>
      <c r="N30" s="477"/>
      <c r="O30" s="710"/>
    </row>
    <row r="31" spans="2:16" s="470" customFormat="1" ht="17.100000000000001" customHeight="1">
      <c r="B31" s="481"/>
      <c r="C31" s="482" t="s">
        <v>204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71.969776999999993</v>
      </c>
      <c r="J31" s="616">
        <v>0</v>
      </c>
      <c r="K31" s="616">
        <v>0</v>
      </c>
      <c r="L31" s="615">
        <v>71.969776999999993</v>
      </c>
      <c r="M31" s="476"/>
      <c r="N31" s="477"/>
      <c r="O31" s="710"/>
    </row>
    <row r="32" spans="2:16" s="470" customFormat="1" ht="15.75">
      <c r="B32" s="481"/>
      <c r="C32" s="485" t="s">
        <v>206</v>
      </c>
      <c r="D32" s="618">
        <v>4808.4083099969776</v>
      </c>
      <c r="E32" s="618">
        <v>20.25</v>
      </c>
      <c r="F32" s="618">
        <v>303.40843186481084</v>
      </c>
      <c r="G32" s="618">
        <v>13015.640298660675</v>
      </c>
      <c r="H32" s="618">
        <v>16</v>
      </c>
      <c r="I32" s="618">
        <v>3613.8553445392945</v>
      </c>
      <c r="J32" s="618">
        <v>0</v>
      </c>
      <c r="K32" s="618">
        <v>0.91100000000000003</v>
      </c>
      <c r="L32" s="619">
        <v>21778.473385061759</v>
      </c>
      <c r="M32" s="476"/>
      <c r="N32" s="477"/>
      <c r="O32" s="709">
        <v>0</v>
      </c>
    </row>
    <row r="33" spans="2:16" s="480" customFormat="1" ht="30" customHeight="1">
      <c r="B33" s="472"/>
      <c r="C33" s="486" t="s">
        <v>320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0"/>
      <c r="P33" s="470"/>
    </row>
    <row r="34" spans="2:16" s="480" customFormat="1" ht="15">
      <c r="B34" s="472"/>
      <c r="C34" s="473" t="s">
        <v>173</v>
      </c>
      <c r="D34" s="611">
        <v>45500.132178384272</v>
      </c>
      <c r="E34" s="611">
        <v>746.0391689240962</v>
      </c>
      <c r="F34" s="611">
        <v>19594.856173280816</v>
      </c>
      <c r="G34" s="611">
        <v>276341.85353987833</v>
      </c>
      <c r="H34" s="611">
        <v>0</v>
      </c>
      <c r="I34" s="611">
        <v>3121.7835075892153</v>
      </c>
      <c r="J34" s="611">
        <v>0</v>
      </c>
      <c r="K34" s="611">
        <v>0</v>
      </c>
      <c r="L34" s="612">
        <v>345304.6645680567</v>
      </c>
      <c r="M34" s="476"/>
      <c r="N34" s="477"/>
      <c r="O34" s="710"/>
      <c r="P34" s="470"/>
    </row>
    <row r="35" spans="2:16" s="480" customFormat="1" ht="16.5" customHeight="1">
      <c r="B35" s="472"/>
      <c r="C35" s="485" t="s">
        <v>14</v>
      </c>
      <c r="D35" s="613">
        <v>32226.48712542214</v>
      </c>
      <c r="E35" s="613">
        <v>228.59500442409632</v>
      </c>
      <c r="F35" s="613">
        <v>13341.965359791488</v>
      </c>
      <c r="G35" s="613">
        <v>139006.87030337329</v>
      </c>
      <c r="H35" s="613">
        <v>0</v>
      </c>
      <c r="I35" s="613">
        <v>2892.8460755427823</v>
      </c>
      <c r="J35" s="613">
        <v>0</v>
      </c>
      <c r="K35" s="613">
        <v>0</v>
      </c>
      <c r="L35" s="614">
        <v>187696.7638685538</v>
      </c>
      <c r="M35" s="476"/>
      <c r="N35" s="477"/>
      <c r="O35" s="710"/>
      <c r="P35" s="470"/>
    </row>
    <row r="36" spans="2:16" s="459" customFormat="1" ht="17.100000000000001" customHeight="1">
      <c r="B36" s="481"/>
      <c r="C36" s="482" t="s">
        <v>203</v>
      </c>
      <c r="D36" s="613">
        <v>2797.197209229108</v>
      </c>
      <c r="E36" s="613">
        <v>158.59500442409632</v>
      </c>
      <c r="F36" s="613">
        <v>671.01657801612362</v>
      </c>
      <c r="G36" s="613">
        <v>34486.395738371495</v>
      </c>
      <c r="H36" s="613">
        <v>0</v>
      </c>
      <c r="I36" s="613">
        <v>8.2688391251231561</v>
      </c>
      <c r="J36" s="613">
        <v>0</v>
      </c>
      <c r="K36" s="613">
        <v>0</v>
      </c>
      <c r="L36" s="615">
        <v>38121.473369165942</v>
      </c>
      <c r="M36" s="476"/>
      <c r="N36" s="477"/>
      <c r="O36" s="710"/>
      <c r="P36" s="470"/>
    </row>
    <row r="37" spans="2:16" s="459" customFormat="1" ht="17.100000000000001" customHeight="1">
      <c r="B37" s="481"/>
      <c r="C37" s="482" t="s">
        <v>204</v>
      </c>
      <c r="D37" s="613">
        <v>29429.289916193033</v>
      </c>
      <c r="E37" s="613">
        <v>70</v>
      </c>
      <c r="F37" s="613">
        <v>12670.948781775363</v>
      </c>
      <c r="G37" s="613">
        <v>104520.4745650018</v>
      </c>
      <c r="H37" s="613">
        <v>0</v>
      </c>
      <c r="I37" s="613">
        <v>2884.5772364176592</v>
      </c>
      <c r="J37" s="613">
        <v>0</v>
      </c>
      <c r="K37" s="613">
        <v>0</v>
      </c>
      <c r="L37" s="615">
        <v>149575.29049938786</v>
      </c>
      <c r="M37" s="476"/>
      <c r="N37" s="477"/>
      <c r="O37" s="712"/>
    </row>
    <row r="38" spans="2:16" s="470" customFormat="1" ht="17.100000000000001" customHeight="1">
      <c r="B38" s="483"/>
      <c r="C38" s="487" t="s">
        <v>17</v>
      </c>
      <c r="D38" s="613">
        <v>9268.9723642037789</v>
      </c>
      <c r="E38" s="613">
        <v>517.44416449999994</v>
      </c>
      <c r="F38" s="613">
        <v>4224.4504211190579</v>
      </c>
      <c r="G38" s="613">
        <v>93220.732551873967</v>
      </c>
      <c r="H38" s="613">
        <v>0</v>
      </c>
      <c r="I38" s="613">
        <v>155.3807179924836</v>
      </c>
      <c r="J38" s="613">
        <v>0</v>
      </c>
      <c r="K38" s="613">
        <v>0</v>
      </c>
      <c r="L38" s="615">
        <v>107386.98021968929</v>
      </c>
      <c r="M38" s="476"/>
      <c r="N38" s="477"/>
      <c r="O38" s="712"/>
      <c r="P38" s="459"/>
    </row>
    <row r="39" spans="2:16" s="470" customFormat="1" ht="17.100000000000001" customHeight="1">
      <c r="B39" s="483"/>
      <c r="C39" s="487" t="s">
        <v>18</v>
      </c>
      <c r="D39" s="613">
        <v>4004.6726887583536</v>
      </c>
      <c r="E39" s="613">
        <v>0</v>
      </c>
      <c r="F39" s="613">
        <v>2028.4403923702696</v>
      </c>
      <c r="G39" s="613">
        <v>44114.250684631064</v>
      </c>
      <c r="H39" s="613">
        <v>0</v>
      </c>
      <c r="I39" s="613">
        <v>73.556714053949904</v>
      </c>
      <c r="J39" s="613">
        <v>0</v>
      </c>
      <c r="K39" s="613">
        <v>0</v>
      </c>
      <c r="L39" s="615">
        <v>50220.920479813634</v>
      </c>
      <c r="M39" s="476"/>
      <c r="N39" s="477"/>
      <c r="O39" s="710"/>
    </row>
    <row r="40" spans="2:16" s="470" customFormat="1" ht="17.100000000000001" customHeight="1">
      <c r="B40" s="481"/>
      <c r="C40" s="509" t="s">
        <v>174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364369.47233399993</v>
      </c>
      <c r="J40" s="616">
        <v>0</v>
      </c>
      <c r="K40" s="616">
        <v>0</v>
      </c>
      <c r="L40" s="612">
        <v>364369.47233399993</v>
      </c>
      <c r="M40" s="476"/>
      <c r="N40" s="477"/>
      <c r="O40" s="710"/>
    </row>
    <row r="41" spans="2:16" s="470" customFormat="1" ht="17.100000000000001" customHeight="1">
      <c r="B41" s="481"/>
      <c r="C41" s="482" t="s">
        <v>203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364369.47233399993</v>
      </c>
      <c r="J41" s="617"/>
      <c r="K41" s="616">
        <v>0</v>
      </c>
      <c r="L41" s="615">
        <v>364369.47233399993</v>
      </c>
      <c r="M41" s="476"/>
      <c r="N41" s="477"/>
      <c r="O41" s="710"/>
    </row>
    <row r="42" spans="2:16" s="470" customFormat="1" ht="17.100000000000001" customHeight="1">
      <c r="B42" s="481"/>
      <c r="C42" s="482" t="s">
        <v>204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6"/>
      <c r="N42" s="477"/>
      <c r="O42" s="710"/>
    </row>
    <row r="43" spans="2:16" s="470" customFormat="1" ht="15.75">
      <c r="B43" s="481"/>
      <c r="C43" s="485" t="s">
        <v>207</v>
      </c>
      <c r="D43" s="618">
        <v>45500.132178384272</v>
      </c>
      <c r="E43" s="618">
        <v>746.0391689240962</v>
      </c>
      <c r="F43" s="618">
        <v>19594.856173280816</v>
      </c>
      <c r="G43" s="618">
        <v>276341.85353987833</v>
      </c>
      <c r="H43" s="618">
        <v>0</v>
      </c>
      <c r="I43" s="618">
        <v>367491.25584158913</v>
      </c>
      <c r="J43" s="618">
        <v>0</v>
      </c>
      <c r="K43" s="618">
        <v>0</v>
      </c>
      <c r="L43" s="619">
        <v>709674.13690205663</v>
      </c>
      <c r="M43" s="476"/>
      <c r="N43" s="477"/>
      <c r="O43" s="709">
        <v>0</v>
      </c>
    </row>
    <row r="44" spans="2:16" s="470" customFormat="1" ht="30" hidden="1" customHeight="1">
      <c r="B44" s="483"/>
      <c r="C44" s="488" t="s">
        <v>208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6"/>
      <c r="N44" s="477"/>
      <c r="O44" s="710"/>
    </row>
    <row r="45" spans="2:16" s="470" customFormat="1" ht="17.100000000000001" hidden="1" customHeight="1">
      <c r="B45" s="483"/>
      <c r="C45" s="487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6"/>
      <c r="N45" s="477"/>
      <c r="O45" s="711"/>
      <c r="P45" s="480"/>
    </row>
    <row r="46" spans="2:16" s="459" customFormat="1" ht="17.100000000000001" hidden="1" customHeight="1">
      <c r="B46" s="483"/>
      <c r="C46" s="489" t="s">
        <v>203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6"/>
      <c r="N46" s="477"/>
      <c r="O46" s="711"/>
      <c r="P46" s="480"/>
    </row>
    <row r="47" spans="2:16" s="459" customFormat="1" ht="17.100000000000001" hidden="1" customHeight="1">
      <c r="B47" s="483"/>
      <c r="C47" s="489" t="s">
        <v>204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6"/>
      <c r="N47" s="477"/>
      <c r="O47" s="712"/>
    </row>
    <row r="48" spans="2:16" s="470" customFormat="1" ht="17.100000000000001" hidden="1" customHeight="1">
      <c r="B48" s="483"/>
      <c r="C48" s="487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6"/>
      <c r="N48" s="477"/>
      <c r="O48" s="712"/>
      <c r="P48" s="459"/>
    </row>
    <row r="49" spans="2:16" s="470" customFormat="1" ht="17.100000000000001" hidden="1" customHeight="1">
      <c r="B49" s="483"/>
      <c r="C49" s="487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6"/>
      <c r="N49" s="477"/>
      <c r="O49" s="710"/>
    </row>
    <row r="50" spans="2:16" s="470" customFormat="1" ht="30" hidden="1" customHeight="1">
      <c r="B50" s="483"/>
      <c r="C50" s="487" t="s">
        <v>209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477"/>
      <c r="O50" s="710"/>
    </row>
    <row r="51" spans="2:16" s="480" customFormat="1" ht="30" customHeight="1">
      <c r="B51" s="472"/>
      <c r="C51" s="486" t="s">
        <v>351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477"/>
      <c r="O51" s="710"/>
      <c r="P51" s="470"/>
    </row>
    <row r="52" spans="2:16" s="480" customFormat="1" ht="15">
      <c r="B52" s="472"/>
      <c r="C52" s="473" t="s">
        <v>173</v>
      </c>
      <c r="D52" s="611">
        <v>1028.1415880200241</v>
      </c>
      <c r="E52" s="611">
        <v>75</v>
      </c>
      <c r="F52" s="611">
        <v>44.237858000000003</v>
      </c>
      <c r="G52" s="611">
        <v>3460.8576499386959</v>
      </c>
      <c r="H52" s="611">
        <v>0</v>
      </c>
      <c r="I52" s="611">
        <v>220.33423620160974</v>
      </c>
      <c r="J52" s="611">
        <v>0</v>
      </c>
      <c r="K52" s="611">
        <v>0</v>
      </c>
      <c r="L52" s="612">
        <v>4828.5713321603298</v>
      </c>
      <c r="M52" s="476"/>
      <c r="N52" s="477"/>
      <c r="O52" s="645"/>
      <c r="P52" s="470"/>
    </row>
    <row r="53" spans="2:16" s="480" customFormat="1" ht="17.100000000000001" customHeight="1">
      <c r="B53" s="472"/>
      <c r="C53" s="485" t="s">
        <v>14</v>
      </c>
      <c r="D53" s="613">
        <v>928.56601501313889</v>
      </c>
      <c r="E53" s="613">
        <v>75</v>
      </c>
      <c r="F53" s="613">
        <v>14.237857999999999</v>
      </c>
      <c r="G53" s="613">
        <v>1059.5950205064719</v>
      </c>
      <c r="H53" s="613">
        <v>0</v>
      </c>
      <c r="I53" s="613">
        <v>0</v>
      </c>
      <c r="J53" s="613">
        <v>0</v>
      </c>
      <c r="K53" s="613">
        <v>0</v>
      </c>
      <c r="L53" s="614">
        <v>2077.3988935196107</v>
      </c>
      <c r="M53" s="476"/>
      <c r="N53" s="477"/>
      <c r="O53" s="648"/>
      <c r="P53" s="490"/>
    </row>
    <row r="54" spans="2:16" s="459" customFormat="1" ht="17.100000000000001" customHeight="1">
      <c r="B54" s="481"/>
      <c r="C54" s="482" t="s">
        <v>203</v>
      </c>
      <c r="D54" s="613">
        <v>93.5</v>
      </c>
      <c r="E54" s="613">
        <v>75</v>
      </c>
      <c r="F54" s="613">
        <v>0</v>
      </c>
      <c r="G54" s="613">
        <v>23.5</v>
      </c>
      <c r="H54" s="613">
        <v>0</v>
      </c>
      <c r="I54" s="613">
        <v>0</v>
      </c>
      <c r="J54" s="613">
        <v>0</v>
      </c>
      <c r="K54" s="613">
        <v>0</v>
      </c>
      <c r="L54" s="615">
        <v>192</v>
      </c>
      <c r="M54" s="476"/>
      <c r="N54" s="477"/>
      <c r="O54" s="648"/>
      <c r="P54" s="490"/>
    </row>
    <row r="55" spans="2:16" s="459" customFormat="1" ht="17.100000000000001" customHeight="1">
      <c r="B55" s="481"/>
      <c r="C55" s="482" t="s">
        <v>204</v>
      </c>
      <c r="D55" s="613">
        <v>835.06601501313889</v>
      </c>
      <c r="E55" s="613">
        <v>0</v>
      </c>
      <c r="F55" s="613">
        <v>14.237857999999999</v>
      </c>
      <c r="G55" s="613">
        <v>1036.0950205064719</v>
      </c>
      <c r="H55" s="613">
        <v>0</v>
      </c>
      <c r="I55" s="613">
        <v>0</v>
      </c>
      <c r="J55" s="613">
        <v>0</v>
      </c>
      <c r="K55" s="613">
        <v>0</v>
      </c>
      <c r="L55" s="615">
        <v>1885.3988935196107</v>
      </c>
      <c r="M55" s="476"/>
      <c r="N55" s="477"/>
      <c r="O55" s="649"/>
      <c r="P55" s="491"/>
    </row>
    <row r="56" spans="2:16" s="470" customFormat="1" ht="17.100000000000001" customHeight="1">
      <c r="B56" s="483"/>
      <c r="C56" s="487" t="s">
        <v>17</v>
      </c>
      <c r="D56" s="613">
        <v>0</v>
      </c>
      <c r="E56" s="613">
        <v>0</v>
      </c>
      <c r="F56" s="613">
        <v>20</v>
      </c>
      <c r="G56" s="613">
        <v>1792.3020982163046</v>
      </c>
      <c r="H56" s="613">
        <v>0</v>
      </c>
      <c r="I56" s="613">
        <v>0</v>
      </c>
      <c r="J56" s="613">
        <v>0</v>
      </c>
      <c r="K56" s="613">
        <v>0</v>
      </c>
      <c r="L56" s="615">
        <v>1812.3020982163046</v>
      </c>
      <c r="M56" s="476"/>
      <c r="N56" s="477"/>
      <c r="O56" s="643"/>
      <c r="P56" s="450"/>
    </row>
    <row r="57" spans="2:16" s="470" customFormat="1" ht="17.100000000000001" customHeight="1">
      <c r="B57" s="483"/>
      <c r="C57" s="487" t="s">
        <v>18</v>
      </c>
      <c r="D57" s="613">
        <v>99.575573006885122</v>
      </c>
      <c r="E57" s="613">
        <v>0</v>
      </c>
      <c r="F57" s="613">
        <v>10</v>
      </c>
      <c r="G57" s="613">
        <v>608.96053121591967</v>
      </c>
      <c r="H57" s="613">
        <v>0</v>
      </c>
      <c r="I57" s="613">
        <v>220.33423620160974</v>
      </c>
      <c r="J57" s="613">
        <v>0</v>
      </c>
      <c r="K57" s="613">
        <v>0</v>
      </c>
      <c r="L57" s="615">
        <v>938.87034042441462</v>
      </c>
      <c r="M57" s="476"/>
      <c r="N57" s="477"/>
      <c r="O57" s="643"/>
      <c r="P57" s="450"/>
    </row>
    <row r="58" spans="2:16" s="470" customFormat="1" ht="17.100000000000001" customHeight="1">
      <c r="B58" s="481"/>
      <c r="C58" s="509" t="s">
        <v>174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236.82423620160984</v>
      </c>
      <c r="J58" s="616">
        <v>0</v>
      </c>
      <c r="K58" s="616">
        <v>0</v>
      </c>
      <c r="L58" s="612">
        <v>236.82423620160984</v>
      </c>
      <c r="M58" s="476"/>
      <c r="N58" s="477"/>
      <c r="O58" s="643"/>
      <c r="P58" s="450"/>
    </row>
    <row r="59" spans="2:16" s="470" customFormat="1" ht="17.100000000000001" customHeight="1">
      <c r="B59" s="481"/>
      <c r="C59" s="482" t="s">
        <v>203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236.82423620160984</v>
      </c>
      <c r="J59" s="616"/>
      <c r="K59" s="616">
        <v>0</v>
      </c>
      <c r="L59" s="615">
        <v>236.82423620160984</v>
      </c>
      <c r="M59" s="476"/>
      <c r="N59" s="477"/>
      <c r="O59" s="643"/>
      <c r="P59" s="450"/>
    </row>
    <row r="60" spans="2:16" s="470" customFormat="1" ht="17.100000000000001" customHeight="1">
      <c r="B60" s="481"/>
      <c r="C60" s="482" t="s">
        <v>204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6"/>
      <c r="N60" s="477"/>
      <c r="O60" s="643"/>
      <c r="P60" s="450"/>
    </row>
    <row r="61" spans="2:16" s="470" customFormat="1" ht="15.75">
      <c r="B61" s="481"/>
      <c r="C61" s="485" t="s">
        <v>352</v>
      </c>
      <c r="D61" s="618">
        <v>1028.1415880200241</v>
      </c>
      <c r="E61" s="618">
        <v>75</v>
      </c>
      <c r="F61" s="618">
        <v>44.237858000000003</v>
      </c>
      <c r="G61" s="618">
        <v>3460.8576499386959</v>
      </c>
      <c r="H61" s="618">
        <v>0</v>
      </c>
      <c r="I61" s="618">
        <v>457.15847240321955</v>
      </c>
      <c r="J61" s="618">
        <v>0</v>
      </c>
      <c r="K61" s="618">
        <v>0</v>
      </c>
      <c r="L61" s="619">
        <v>5065.3955683619388</v>
      </c>
      <c r="M61" s="476"/>
      <c r="N61" s="477"/>
      <c r="O61" s="651"/>
      <c r="P61" s="450"/>
    </row>
    <row r="62" spans="2:16" s="490" customFormat="1" ht="30" customHeight="1">
      <c r="B62" s="492"/>
      <c r="C62" s="486" t="s">
        <v>343</v>
      </c>
      <c r="D62" s="619">
        <v>127793.31547212349</v>
      </c>
      <c r="E62" s="619">
        <v>1322.7731472196826</v>
      </c>
      <c r="F62" s="619">
        <v>41984.598728499419</v>
      </c>
      <c r="G62" s="619">
        <v>442294.16925876075</v>
      </c>
      <c r="H62" s="619">
        <v>11292.978104134689</v>
      </c>
      <c r="I62" s="619">
        <v>563060.12735194888</v>
      </c>
      <c r="J62" s="619">
        <v>0.11261112245591548</v>
      </c>
      <c r="K62" s="619">
        <v>274.04432599999996</v>
      </c>
      <c r="L62" s="624">
        <v>1188022.1189998093</v>
      </c>
      <c r="M62" s="493"/>
      <c r="N62" s="494"/>
      <c r="O62" s="650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3"/>
      <c r="P63" s="450"/>
    </row>
    <row r="64" spans="2:16" s="491" customFormat="1" ht="87.75" customHeight="1">
      <c r="B64" s="497"/>
      <c r="C64" s="866" t="s">
        <v>353</v>
      </c>
      <c r="D64" s="866"/>
      <c r="E64" s="866"/>
      <c r="F64" s="866"/>
      <c r="G64" s="866"/>
      <c r="H64" s="866"/>
      <c r="I64" s="866"/>
      <c r="J64" s="866"/>
      <c r="K64" s="866"/>
      <c r="L64" s="866"/>
      <c r="M64" s="498"/>
      <c r="N64" s="499"/>
      <c r="O64" s="643"/>
      <c r="P64" s="450"/>
    </row>
    <row r="65" spans="1:3" ht="15">
      <c r="A65" s="36"/>
      <c r="C65" s="662"/>
    </row>
    <row r="66" spans="1:3" ht="15">
      <c r="A66" s="36"/>
      <c r="C66" s="662"/>
    </row>
    <row r="67" spans="1:3">
      <c r="A67" s="38"/>
      <c r="C67" s="661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529</v>
      </c>
    </row>
    <row r="3" spans="1:6" ht="15" customHeight="1">
      <c r="A3" s="425" t="s">
        <v>164</v>
      </c>
      <c r="B3" s="426" t="s">
        <v>165</v>
      </c>
      <c r="C3" s="425" t="s">
        <v>104</v>
      </c>
      <c r="E3" s="425" t="s">
        <v>164</v>
      </c>
      <c r="F3" s="426" t="s">
        <v>165</v>
      </c>
    </row>
    <row r="4" spans="1:6" ht="15" customHeight="1">
      <c r="A4" s="730">
        <v>67.561074139045445</v>
      </c>
      <c r="B4" s="419" t="s">
        <v>294</v>
      </c>
      <c r="C4" s="419" t="s">
        <v>614</v>
      </c>
      <c r="E4" s="603">
        <v>69.899637606276997</v>
      </c>
      <c r="F4" s="420" t="s">
        <v>369</v>
      </c>
    </row>
    <row r="5" spans="1:6" ht="15" customHeight="1">
      <c r="A5" s="730">
        <v>1.9694291654475757</v>
      </c>
      <c r="B5" s="419" t="s">
        <v>294</v>
      </c>
      <c r="C5" s="419" t="s">
        <v>378</v>
      </c>
      <c r="E5" s="603">
        <v>19.649773428374786</v>
      </c>
      <c r="F5" s="420" t="s">
        <v>359</v>
      </c>
    </row>
    <row r="6" spans="1:6" ht="15" customHeight="1">
      <c r="A6" s="730">
        <v>0.36178870214893621</v>
      </c>
      <c r="B6" s="419" t="s">
        <v>294</v>
      </c>
      <c r="C6" s="419" t="s">
        <v>381</v>
      </c>
      <c r="E6" s="603">
        <v>8.2923282505823046</v>
      </c>
      <c r="F6" s="420" t="s">
        <v>399</v>
      </c>
    </row>
    <row r="7" spans="1:6" ht="15" customHeight="1">
      <c r="A7" s="730">
        <v>3.2002900001668979E-3</v>
      </c>
      <c r="B7" s="419" t="s">
        <v>294</v>
      </c>
      <c r="C7" s="419" t="s">
        <v>371</v>
      </c>
      <c r="E7" s="603">
        <v>1.2580767749418214</v>
      </c>
      <c r="F7" s="601" t="s">
        <v>409</v>
      </c>
    </row>
    <row r="8" spans="1:6" ht="15" customHeight="1">
      <c r="A8" s="730">
        <v>2.4002175001251727E-3</v>
      </c>
      <c r="B8" s="419" t="s">
        <v>294</v>
      </c>
      <c r="C8" s="419" t="s">
        <v>379</v>
      </c>
      <c r="E8" s="603">
        <v>0.44373993831099146</v>
      </c>
      <c r="F8" s="601" t="s">
        <v>415</v>
      </c>
    </row>
    <row r="9" spans="1:6" ht="15" customHeight="1">
      <c r="A9" s="730">
        <v>1.7450921347347578E-3</v>
      </c>
      <c r="B9" s="419" t="s">
        <v>294</v>
      </c>
      <c r="C9" s="419" t="s">
        <v>370</v>
      </c>
      <c r="E9" s="603">
        <v>0.24879352288285606</v>
      </c>
      <c r="F9" s="420" t="s">
        <v>383</v>
      </c>
    </row>
    <row r="10" spans="1:6" ht="15" customHeight="1">
      <c r="A10" s="730">
        <v>69.899637606276997</v>
      </c>
      <c r="B10" s="419" t="s">
        <v>369</v>
      </c>
      <c r="C10" s="419" t="s">
        <v>294</v>
      </c>
      <c r="E10" s="603">
        <v>8.0730379531885138E-2</v>
      </c>
      <c r="F10" s="601" t="s">
        <v>470</v>
      </c>
    </row>
    <row r="11" spans="1:6" ht="15" customHeight="1">
      <c r="A11" s="730">
        <v>8.7074411468011998</v>
      </c>
      <c r="B11" s="419" t="s">
        <v>294</v>
      </c>
      <c r="C11" s="419" t="s">
        <v>363</v>
      </c>
      <c r="E11" s="602">
        <v>6.1463363615786602E-2</v>
      </c>
      <c r="F11" s="420" t="s">
        <v>444</v>
      </c>
    </row>
    <row r="12" spans="1:6" ht="15" customHeight="1">
      <c r="A12" s="730">
        <v>4.8716987779486889</v>
      </c>
      <c r="B12" s="419" t="s">
        <v>294</v>
      </c>
      <c r="C12" s="419" t="s">
        <v>368</v>
      </c>
      <c r="E12" s="602">
        <v>3.1479608582654181E-2</v>
      </c>
      <c r="F12" s="420" t="s">
        <v>620</v>
      </c>
    </row>
    <row r="13" spans="1:6" ht="15" customHeight="1">
      <c r="A13" s="730">
        <v>3.0803374404449855</v>
      </c>
      <c r="B13" s="419" t="s">
        <v>294</v>
      </c>
      <c r="C13" s="419" t="s">
        <v>362</v>
      </c>
      <c r="E13" s="602">
        <v>3.1199523202202074E-2</v>
      </c>
      <c r="F13" s="420" t="s">
        <v>452</v>
      </c>
    </row>
    <row r="14" spans="1:6" ht="15" customHeight="1">
      <c r="A14" s="730">
        <v>2.9366895055230513</v>
      </c>
      <c r="B14" s="419" t="s">
        <v>294</v>
      </c>
      <c r="C14" s="419" t="s">
        <v>360</v>
      </c>
      <c r="E14" s="602">
        <v>2.7776036976698542E-3</v>
      </c>
      <c r="F14" s="423" t="s">
        <v>464</v>
      </c>
    </row>
    <row r="15" spans="1:6" ht="15" customHeight="1">
      <c r="A15" s="730">
        <v>4.6597922556492609E-2</v>
      </c>
      <c r="B15" s="419" t="s">
        <v>294</v>
      </c>
      <c r="C15" s="419" t="s">
        <v>367</v>
      </c>
      <c r="E15" s="602"/>
      <c r="F15" s="423"/>
    </row>
    <row r="16" spans="1:6" ht="15" customHeight="1">
      <c r="A16" s="730">
        <v>7.008635100365505E-3</v>
      </c>
      <c r="B16" s="419" t="s">
        <v>294</v>
      </c>
      <c r="C16" s="419" t="s">
        <v>361</v>
      </c>
      <c r="E16" s="424"/>
      <c r="F16" s="423"/>
    </row>
    <row r="17" spans="1:3">
      <c r="A17" s="730">
        <v>19.649773428374786</v>
      </c>
      <c r="B17" s="419" t="s">
        <v>359</v>
      </c>
      <c r="C17" s="419" t="s">
        <v>294</v>
      </c>
    </row>
    <row r="18" spans="1:3">
      <c r="A18" s="730">
        <v>5.4831347323427364</v>
      </c>
      <c r="B18" s="419" t="s">
        <v>294</v>
      </c>
      <c r="C18" s="419" t="s">
        <v>400</v>
      </c>
    </row>
    <row r="19" spans="1:3">
      <c r="A19" s="730">
        <v>2.6253380798407258</v>
      </c>
      <c r="B19" s="419" t="s">
        <v>294</v>
      </c>
      <c r="C19" s="419" t="s">
        <v>408</v>
      </c>
    </row>
    <row r="20" spans="1:3">
      <c r="A20" s="730">
        <v>0.17392586061188287</v>
      </c>
      <c r="B20" s="419" t="s">
        <v>294</v>
      </c>
      <c r="C20" s="419" t="s">
        <v>615</v>
      </c>
    </row>
    <row r="21" spans="1:3">
      <c r="A21" s="730">
        <v>5.102856404722367E-3</v>
      </c>
      <c r="B21" s="419" t="s">
        <v>294</v>
      </c>
      <c r="C21" s="419" t="s">
        <v>386</v>
      </c>
    </row>
    <row r="22" spans="1:3">
      <c r="A22" s="730">
        <v>4.0745212202374891E-3</v>
      </c>
      <c r="B22" s="419" t="s">
        <v>294</v>
      </c>
      <c r="C22" s="419" t="s">
        <v>402</v>
      </c>
    </row>
    <row r="23" spans="1:3">
      <c r="A23" s="730">
        <v>4.1203733752148805E-4</v>
      </c>
      <c r="B23" s="419" t="s">
        <v>294</v>
      </c>
      <c r="C23" s="419" t="s">
        <v>407</v>
      </c>
    </row>
    <row r="24" spans="1:3">
      <c r="A24" s="730">
        <v>3.401628244802397E-4</v>
      </c>
      <c r="B24" s="419" t="s">
        <v>294</v>
      </c>
      <c r="C24" s="419" t="s">
        <v>403</v>
      </c>
    </row>
    <row r="25" spans="1:3">
      <c r="A25" s="730">
        <v>8.2923282505823046</v>
      </c>
      <c r="B25" s="419" t="s">
        <v>399</v>
      </c>
      <c r="C25" s="419" t="s">
        <v>294</v>
      </c>
    </row>
    <row r="26" spans="1:3">
      <c r="A26" s="730">
        <v>1.1282190276431121</v>
      </c>
      <c r="B26" s="419" t="s">
        <v>294</v>
      </c>
      <c r="C26" s="419" t="s">
        <v>410</v>
      </c>
    </row>
    <row r="27" spans="1:3">
      <c r="A27" s="730">
        <v>6.6980941601268107E-2</v>
      </c>
      <c r="B27" s="419" t="s">
        <v>294</v>
      </c>
      <c r="C27" s="419" t="s">
        <v>414</v>
      </c>
    </row>
    <row r="28" spans="1:3">
      <c r="A28" s="730">
        <v>5.6203564989456035E-2</v>
      </c>
      <c r="B28" s="419" t="s">
        <v>294</v>
      </c>
      <c r="C28" s="419" t="s">
        <v>411</v>
      </c>
    </row>
    <row r="29" spans="1:3">
      <c r="A29" s="730">
        <v>6.6732407079855161E-3</v>
      </c>
      <c r="B29" s="419" t="s">
        <v>294</v>
      </c>
      <c r="C29" s="419" t="s">
        <v>412</v>
      </c>
    </row>
    <row r="30" spans="1:3">
      <c r="A30" s="730">
        <v>1.2580767749418214</v>
      </c>
      <c r="B30" s="419" t="s">
        <v>409</v>
      </c>
      <c r="C30" s="419" t="s">
        <v>294</v>
      </c>
    </row>
    <row r="31" spans="1:3">
      <c r="A31" s="730">
        <v>0.25664799663044685</v>
      </c>
      <c r="B31" s="419" t="s">
        <v>294</v>
      </c>
      <c r="C31" s="419" t="s">
        <v>416</v>
      </c>
    </row>
    <row r="32" spans="1:3">
      <c r="A32" s="730">
        <v>9.4293650592648742E-2</v>
      </c>
      <c r="B32" s="419" t="s">
        <v>294</v>
      </c>
      <c r="C32" s="419" t="s">
        <v>417</v>
      </c>
    </row>
    <row r="33" spans="1:5">
      <c r="A33" s="730">
        <v>6.73632982492193E-2</v>
      </c>
      <c r="B33" s="419" t="s">
        <v>294</v>
      </c>
      <c r="C33" s="419" t="s">
        <v>419</v>
      </c>
      <c r="E33" s="420" t="s">
        <v>526</v>
      </c>
    </row>
    <row r="34" spans="1:5">
      <c r="A34" s="730">
        <v>2.5434992838676455E-2</v>
      </c>
      <c r="B34" s="419" t="s">
        <v>294</v>
      </c>
      <c r="C34" s="419" t="s">
        <v>420</v>
      </c>
    </row>
    <row r="35" spans="1:5">
      <c r="A35" s="730">
        <v>0.44373993831099146</v>
      </c>
      <c r="B35" s="419" t="s">
        <v>415</v>
      </c>
      <c r="C35" s="419" t="s">
        <v>294</v>
      </c>
    </row>
    <row r="36" spans="1:5">
      <c r="A36" s="730">
        <v>0.20997636739488795</v>
      </c>
      <c r="B36" s="419" t="s">
        <v>294</v>
      </c>
      <c r="C36" s="419" t="s">
        <v>390</v>
      </c>
    </row>
    <row r="37" spans="1:5">
      <c r="A37" s="730">
        <v>3.6659147936143041E-2</v>
      </c>
      <c r="B37" s="419" t="s">
        <v>294</v>
      </c>
      <c r="C37" s="419" t="s">
        <v>392</v>
      </c>
    </row>
    <row r="38" spans="1:5">
      <c r="A38" s="730">
        <v>2.1580075518250414E-3</v>
      </c>
      <c r="B38" s="419" t="s">
        <v>294</v>
      </c>
      <c r="C38" s="419" t="s">
        <v>394</v>
      </c>
    </row>
    <row r="39" spans="1:5">
      <c r="A39" s="730">
        <v>0.24879352288285606</v>
      </c>
      <c r="B39" s="419" t="s">
        <v>383</v>
      </c>
      <c r="C39" s="419" t="s">
        <v>294</v>
      </c>
    </row>
    <row r="40" spans="1:5">
      <c r="A40" s="730">
        <v>8.0730379531885138E-2</v>
      </c>
      <c r="B40" s="419" t="s">
        <v>294</v>
      </c>
      <c r="C40" s="419" t="s">
        <v>618</v>
      </c>
    </row>
    <row r="41" spans="1:5">
      <c r="A41" s="730">
        <v>8.0730379531885138E-2</v>
      </c>
      <c r="B41" s="419" t="s">
        <v>470</v>
      </c>
      <c r="C41" s="419" t="s">
        <v>294</v>
      </c>
    </row>
    <row r="42" spans="1:5">
      <c r="A42" s="730">
        <v>6.1153207510420436E-2</v>
      </c>
      <c r="B42" s="419" t="s">
        <v>294</v>
      </c>
      <c r="C42" s="419" t="s">
        <v>450</v>
      </c>
    </row>
    <row r="43" spans="1:5">
      <c r="A43" s="730">
        <v>3.1015610536617495E-4</v>
      </c>
      <c r="B43" s="419" t="s">
        <v>294</v>
      </c>
      <c r="C43" s="419" t="s">
        <v>445</v>
      </c>
    </row>
    <row r="44" spans="1:5">
      <c r="A44" s="730">
        <v>6.1463363615786602E-2</v>
      </c>
      <c r="B44" s="419" t="s">
        <v>444</v>
      </c>
      <c r="C44" s="419" t="s">
        <v>294</v>
      </c>
    </row>
    <row r="45" spans="1:5">
      <c r="A45" s="730">
        <v>3.1479608582654181E-2</v>
      </c>
      <c r="B45" s="419" t="s">
        <v>294</v>
      </c>
      <c r="C45" s="419" t="s">
        <v>619</v>
      </c>
    </row>
    <row r="46" spans="1:5">
      <c r="A46" s="730">
        <v>3.1479608582654181E-2</v>
      </c>
      <c r="B46" s="419" t="s">
        <v>620</v>
      </c>
      <c r="C46" s="419" t="s">
        <v>294</v>
      </c>
    </row>
    <row r="47" spans="1:5">
      <c r="A47" s="730">
        <v>3.1199523202202074E-2</v>
      </c>
      <c r="B47" s="419" t="s">
        <v>294</v>
      </c>
      <c r="C47" s="419" t="s">
        <v>463</v>
      </c>
    </row>
    <row r="48" spans="1:5">
      <c r="A48" s="730">
        <v>3.1199523202202074E-2</v>
      </c>
      <c r="B48" s="419" t="s">
        <v>452</v>
      </c>
      <c r="C48" s="419" t="s">
        <v>294</v>
      </c>
    </row>
    <row r="49" spans="1:3">
      <c r="A49" s="730">
        <v>2.7776036976698542E-3</v>
      </c>
      <c r="B49" s="419" t="s">
        <v>294</v>
      </c>
      <c r="C49" s="419" t="s">
        <v>617</v>
      </c>
    </row>
    <row r="50" spans="1:3">
      <c r="A50" s="730">
        <v>2.7776036976698542E-3</v>
      </c>
      <c r="B50" s="419" t="s">
        <v>464</v>
      </c>
      <c r="C50" s="419" t="s">
        <v>294</v>
      </c>
    </row>
    <row r="51" spans="1:3">
      <c r="A51" s="730"/>
    </row>
    <row r="52" spans="1:3">
      <c r="A52" s="730"/>
    </row>
    <row r="53" spans="1:3">
      <c r="A53" s="730"/>
    </row>
    <row r="54" spans="1:3">
      <c r="A54" s="730"/>
    </row>
    <row r="55" spans="1:3">
      <c r="A55" s="730"/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  <row r="562" spans="1:1">
      <c r="A562" s="730"/>
    </row>
    <row r="563" spans="1:1">
      <c r="A563" s="730"/>
    </row>
    <row r="564" spans="1:1">
      <c r="A564" s="730"/>
    </row>
    <row r="565" spans="1:1">
      <c r="A565" s="730"/>
    </row>
    <row r="566" spans="1:1">
      <c r="A566" s="730"/>
    </row>
    <row r="567" spans="1:1">
      <c r="A567" s="730"/>
    </row>
    <row r="568" spans="1:1">
      <c r="A568" s="730"/>
    </row>
    <row r="569" spans="1:1">
      <c r="A569" s="730"/>
    </row>
    <row r="570" spans="1:1">
      <c r="A570" s="730"/>
    </row>
    <row r="571" spans="1:1">
      <c r="A571" s="730"/>
    </row>
    <row r="572" spans="1:1">
      <c r="A572" s="730"/>
    </row>
    <row r="573" spans="1:1">
      <c r="A573" s="730"/>
    </row>
    <row r="574" spans="1:1">
      <c r="A574" s="730"/>
    </row>
    <row r="575" spans="1:1">
      <c r="A575" s="730"/>
    </row>
    <row r="576" spans="1:1">
      <c r="A576" s="730"/>
    </row>
    <row r="577" spans="1:1">
      <c r="A577" s="730"/>
    </row>
    <row r="578" spans="1:1">
      <c r="A578" s="730"/>
    </row>
    <row r="579" spans="1:1">
      <c r="A579" s="730"/>
    </row>
    <row r="580" spans="1:1">
      <c r="A580" s="730"/>
    </row>
    <row r="581" spans="1:1">
      <c r="A581" s="730"/>
    </row>
    <row r="582" spans="1:1">
      <c r="A582" s="730"/>
    </row>
    <row r="583" spans="1:1">
      <c r="A583" s="730"/>
    </row>
    <row r="584" spans="1:1">
      <c r="A584" s="730"/>
    </row>
    <row r="585" spans="1:1">
      <c r="A585" s="730"/>
    </row>
    <row r="586" spans="1:1">
      <c r="A586" s="730"/>
    </row>
    <row r="587" spans="1:1">
      <c r="A587" s="730"/>
    </row>
    <row r="588" spans="1:1">
      <c r="A588" s="730"/>
    </row>
    <row r="589" spans="1:1">
      <c r="A589" s="730"/>
    </row>
    <row r="590" spans="1:1">
      <c r="A590" s="730"/>
    </row>
    <row r="591" spans="1:1">
      <c r="A591" s="730"/>
    </row>
    <row r="592" spans="1:1">
      <c r="A592" s="730"/>
    </row>
    <row r="593" spans="1:1">
      <c r="A593" s="730"/>
    </row>
    <row r="594" spans="1:1">
      <c r="A594" s="730"/>
    </row>
    <row r="595" spans="1:1">
      <c r="A595" s="730"/>
    </row>
    <row r="596" spans="1:1">
      <c r="A596" s="730"/>
    </row>
    <row r="597" spans="1:1">
      <c r="A597" s="730"/>
    </row>
    <row r="598" spans="1:1">
      <c r="A598" s="730"/>
    </row>
    <row r="599" spans="1:1">
      <c r="A599" s="730"/>
    </row>
    <row r="600" spans="1:1">
      <c r="A600" s="730"/>
    </row>
    <row r="601" spans="1:1">
      <c r="A601" s="730"/>
    </row>
    <row r="602" spans="1:1">
      <c r="A602" s="730"/>
    </row>
    <row r="603" spans="1:1">
      <c r="A603" s="730"/>
    </row>
    <row r="604" spans="1:1">
      <c r="A604" s="730"/>
    </row>
    <row r="605" spans="1:1">
      <c r="A605" s="730"/>
    </row>
    <row r="606" spans="1:1">
      <c r="A606" s="730"/>
    </row>
    <row r="607" spans="1:1">
      <c r="A607" s="730"/>
    </row>
    <row r="608" spans="1:1">
      <c r="A608" s="730"/>
    </row>
    <row r="609" spans="1:1">
      <c r="A609" s="730"/>
    </row>
    <row r="610" spans="1:1">
      <c r="A610" s="730"/>
    </row>
    <row r="611" spans="1:1">
      <c r="A611" s="730"/>
    </row>
    <row r="612" spans="1:1">
      <c r="A612" s="730"/>
    </row>
    <row r="613" spans="1:1">
      <c r="A613" s="730"/>
    </row>
    <row r="614" spans="1:1">
      <c r="A614" s="730"/>
    </row>
    <row r="615" spans="1:1">
      <c r="A615" s="730"/>
    </row>
    <row r="616" spans="1:1">
      <c r="A616" s="730"/>
    </row>
    <row r="617" spans="1:1">
      <c r="A617" s="730"/>
    </row>
    <row r="618" spans="1:1">
      <c r="A618" s="730"/>
    </row>
    <row r="619" spans="1:1">
      <c r="A619" s="730"/>
    </row>
    <row r="620" spans="1:1">
      <c r="A620" s="730"/>
    </row>
    <row r="621" spans="1:1">
      <c r="A621" s="730"/>
    </row>
    <row r="622" spans="1:1">
      <c r="A622" s="730"/>
    </row>
    <row r="623" spans="1:1">
      <c r="A623" s="730"/>
    </row>
    <row r="624" spans="1:1">
      <c r="A624" s="730"/>
    </row>
    <row r="625" spans="1:1">
      <c r="A625" s="730"/>
    </row>
    <row r="626" spans="1:1">
      <c r="A626" s="730"/>
    </row>
    <row r="627" spans="1:1">
      <c r="A627" s="730"/>
    </row>
    <row r="628" spans="1:1">
      <c r="A628" s="730"/>
    </row>
    <row r="629" spans="1:1">
      <c r="A629" s="730"/>
    </row>
    <row r="630" spans="1:1">
      <c r="A630" s="730"/>
    </row>
    <row r="631" spans="1:1">
      <c r="A631" s="730"/>
    </row>
    <row r="632" spans="1:1">
      <c r="A632" s="730"/>
    </row>
    <row r="633" spans="1:1">
      <c r="A633" s="730"/>
    </row>
    <row r="634" spans="1:1">
      <c r="A634" s="730"/>
    </row>
    <row r="635" spans="1:1">
      <c r="A635" s="730"/>
    </row>
    <row r="636" spans="1:1">
      <c r="A636" s="730"/>
    </row>
    <row r="637" spans="1:1">
      <c r="A637" s="730"/>
    </row>
    <row r="638" spans="1:1">
      <c r="A638" s="730"/>
    </row>
    <row r="639" spans="1:1">
      <c r="A639" s="730"/>
    </row>
    <row r="640" spans="1:1">
      <c r="A640" s="730"/>
    </row>
    <row r="641" spans="1:1">
      <c r="A641" s="73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164</v>
      </c>
      <c r="B3" s="426" t="s">
        <v>165</v>
      </c>
      <c r="C3" s="425" t="s">
        <v>104</v>
      </c>
      <c r="E3" s="425" t="s">
        <v>164</v>
      </c>
      <c r="F3" s="426" t="s">
        <v>165</v>
      </c>
    </row>
    <row r="4" spans="1:7" ht="15" customHeight="1">
      <c r="A4" s="730">
        <v>56.005946152435605</v>
      </c>
      <c r="B4" s="419" t="s">
        <v>294</v>
      </c>
      <c r="C4" s="419" t="s">
        <v>614</v>
      </c>
      <c r="E4" s="603">
        <v>58.849348450923365</v>
      </c>
      <c r="F4" s="420" t="s">
        <v>369</v>
      </c>
      <c r="G4" s="419" t="s">
        <v>360</v>
      </c>
    </row>
    <row r="5" spans="1:7" ht="15" customHeight="1">
      <c r="A5" s="730">
        <v>0.99876574081496816</v>
      </c>
      <c r="B5" s="419" t="s">
        <v>294</v>
      </c>
      <c r="C5" s="419" t="s">
        <v>372</v>
      </c>
      <c r="E5" s="603">
        <v>33.297392235687461</v>
      </c>
      <c r="F5" s="420" t="s">
        <v>359</v>
      </c>
    </row>
    <row r="6" spans="1:7" ht="15" customHeight="1">
      <c r="A6" s="730">
        <v>0.72465048344098326</v>
      </c>
      <c r="B6" s="419" t="s">
        <v>294</v>
      </c>
      <c r="C6" s="419" t="s">
        <v>381</v>
      </c>
      <c r="E6" s="603">
        <v>3.1331270564799305</v>
      </c>
      <c r="F6" s="420" t="s">
        <v>415</v>
      </c>
    </row>
    <row r="7" spans="1:7" ht="15" customHeight="1">
      <c r="A7" s="730">
        <v>0.68644554034559724</v>
      </c>
      <c r="B7" s="419" t="s">
        <v>294</v>
      </c>
      <c r="C7" s="419" t="s">
        <v>380</v>
      </c>
      <c r="E7" s="603">
        <v>2.4405368273792631</v>
      </c>
      <c r="F7" s="601" t="s">
        <v>399</v>
      </c>
    </row>
    <row r="8" spans="1:7" ht="15" customHeight="1">
      <c r="A8" s="730">
        <v>0.43354053388621044</v>
      </c>
      <c r="B8" s="419" t="s">
        <v>294</v>
      </c>
      <c r="C8" s="419" t="s">
        <v>378</v>
      </c>
      <c r="E8" s="603">
        <v>2.1582127073129178</v>
      </c>
      <c r="F8" s="601" t="s">
        <v>409</v>
      </c>
      <c r="G8" s="419" t="s">
        <v>294</v>
      </c>
    </row>
    <row r="9" spans="1:7" ht="15" customHeight="1">
      <c r="A9" s="730">
        <v>58.849348450923365</v>
      </c>
      <c r="B9" s="419" t="s">
        <v>369</v>
      </c>
      <c r="C9" s="419" t="s">
        <v>294</v>
      </c>
      <c r="E9" s="603">
        <v>0.12138272221702326</v>
      </c>
      <c r="F9" s="420" t="s">
        <v>444</v>
      </c>
    </row>
    <row r="10" spans="1:7" ht="15" customHeight="1">
      <c r="A10" s="730">
        <v>10.886977626066807</v>
      </c>
      <c r="B10" s="419" t="s">
        <v>294</v>
      </c>
      <c r="C10" s="419" t="s">
        <v>368</v>
      </c>
      <c r="E10" s="603"/>
      <c r="F10" s="601"/>
    </row>
    <row r="11" spans="1:7" ht="15" customHeight="1">
      <c r="A11" s="730">
        <v>10.792444905724025</v>
      </c>
      <c r="B11" s="419" t="s">
        <v>294</v>
      </c>
      <c r="C11" s="419" t="s">
        <v>367</v>
      </c>
      <c r="E11" s="603"/>
      <c r="F11" s="420"/>
    </row>
    <row r="12" spans="1:7" ht="15" customHeight="1">
      <c r="A12" s="730">
        <v>7.1516310954086588</v>
      </c>
      <c r="B12" s="419" t="s">
        <v>294</v>
      </c>
      <c r="C12" s="419" t="s">
        <v>362</v>
      </c>
      <c r="E12" s="603"/>
      <c r="F12" s="420"/>
    </row>
    <row r="13" spans="1:7" ht="15" customHeight="1">
      <c r="A13" s="730">
        <v>4.0616877415241701</v>
      </c>
      <c r="B13" s="419" t="s">
        <v>294</v>
      </c>
      <c r="C13" s="419" t="s">
        <v>363</v>
      </c>
      <c r="E13" s="422"/>
      <c r="F13" s="423"/>
    </row>
    <row r="14" spans="1:7" ht="15" customHeight="1">
      <c r="A14" s="730">
        <v>0.40121190775447785</v>
      </c>
      <c r="B14" s="419" t="s">
        <v>294</v>
      </c>
      <c r="C14" s="419" t="s">
        <v>360</v>
      </c>
      <c r="E14" s="422"/>
      <c r="F14" s="423"/>
    </row>
    <row r="15" spans="1:7" ht="15" customHeight="1">
      <c r="A15" s="730">
        <v>3.4389592093240959E-3</v>
      </c>
      <c r="B15" s="419" t="s">
        <v>294</v>
      </c>
      <c r="C15" s="419" t="s">
        <v>361</v>
      </c>
      <c r="E15" s="422"/>
      <c r="F15" s="423"/>
    </row>
    <row r="16" spans="1:7" ht="15" customHeight="1">
      <c r="A16" s="730">
        <v>33.297392235687461</v>
      </c>
      <c r="B16" s="419" t="s">
        <v>359</v>
      </c>
      <c r="C16" s="419" t="s">
        <v>294</v>
      </c>
      <c r="E16" s="424"/>
      <c r="F16" s="423"/>
    </row>
    <row r="17" spans="1:3">
      <c r="A17" s="730">
        <v>2.4440268304869712</v>
      </c>
      <c r="B17" s="419" t="s">
        <v>294</v>
      </c>
      <c r="C17" s="419" t="s">
        <v>419</v>
      </c>
    </row>
    <row r="18" spans="1:3">
      <c r="A18" s="730">
        <v>0.58346881102343917</v>
      </c>
      <c r="B18" s="419" t="s">
        <v>294</v>
      </c>
      <c r="C18" s="419" t="s">
        <v>416</v>
      </c>
    </row>
    <row r="19" spans="1:3">
      <c r="A19" s="730">
        <v>5.4380047615251219E-2</v>
      </c>
      <c r="B19" s="419" t="s">
        <v>294</v>
      </c>
      <c r="C19" s="419" t="s">
        <v>431</v>
      </c>
    </row>
    <row r="20" spans="1:3">
      <c r="A20" s="730">
        <v>2.9522638315517397E-2</v>
      </c>
      <c r="B20" s="419" t="s">
        <v>294</v>
      </c>
      <c r="C20" s="419" t="s">
        <v>422</v>
      </c>
    </row>
    <row r="21" spans="1:3">
      <c r="A21" s="730">
        <v>1.7531498238046853E-2</v>
      </c>
      <c r="B21" s="419" t="s">
        <v>294</v>
      </c>
      <c r="C21" s="419" t="s">
        <v>417</v>
      </c>
    </row>
    <row r="22" spans="1:3">
      <c r="A22" s="730">
        <v>4.1972308007044079E-3</v>
      </c>
      <c r="B22" s="419" t="s">
        <v>294</v>
      </c>
      <c r="C22" s="419" t="s">
        <v>420</v>
      </c>
    </row>
    <row r="23" spans="1:3">
      <c r="A23" s="730">
        <v>3.1331270564799305</v>
      </c>
      <c r="B23" s="419" t="s">
        <v>415</v>
      </c>
      <c r="C23" s="419" t="s">
        <v>294</v>
      </c>
    </row>
    <row r="24" spans="1:3">
      <c r="A24" s="730">
        <v>1.3072100479784743</v>
      </c>
      <c r="B24" s="419" t="s">
        <v>294</v>
      </c>
      <c r="C24" s="419" t="s">
        <v>400</v>
      </c>
    </row>
    <row r="25" spans="1:3">
      <c r="A25" s="730">
        <v>0.50195154424606192</v>
      </c>
      <c r="B25" s="419" t="s">
        <v>294</v>
      </c>
      <c r="C25" s="419" t="s">
        <v>403</v>
      </c>
    </row>
    <row r="26" spans="1:3">
      <c r="A26" s="730">
        <v>0.29683162626650095</v>
      </c>
      <c r="B26" s="419" t="s">
        <v>294</v>
      </c>
      <c r="C26" s="419" t="s">
        <v>402</v>
      </c>
    </row>
    <row r="27" spans="1:3">
      <c r="A27" s="730">
        <v>0.13618244709807181</v>
      </c>
      <c r="B27" s="419" t="s">
        <v>294</v>
      </c>
      <c r="C27" s="419" t="s">
        <v>404</v>
      </c>
    </row>
    <row r="28" spans="1:3">
      <c r="A28" s="730">
        <v>0.11139794086777631</v>
      </c>
      <c r="B28" s="419" t="s">
        <v>294</v>
      </c>
      <c r="C28" s="419" t="s">
        <v>407</v>
      </c>
    </row>
    <row r="29" spans="1:3">
      <c r="A29" s="730">
        <v>3.8221887993730184E-2</v>
      </c>
      <c r="B29" s="419" t="s">
        <v>294</v>
      </c>
      <c r="C29" s="419" t="s">
        <v>408</v>
      </c>
    </row>
    <row r="30" spans="1:3">
      <c r="A30" s="730">
        <v>3.6018909065352954E-2</v>
      </c>
      <c r="B30" s="419" t="s">
        <v>294</v>
      </c>
      <c r="C30" s="419" t="s">
        <v>615</v>
      </c>
    </row>
    <row r="31" spans="1:3">
      <c r="A31" s="730">
        <v>1.2722423863295812E-2</v>
      </c>
      <c r="B31" s="419" t="s">
        <v>294</v>
      </c>
      <c r="C31" s="419" t="s">
        <v>406</v>
      </c>
    </row>
    <row r="32" spans="1:3">
      <c r="A32" s="730">
        <v>2.4405368273792631</v>
      </c>
      <c r="B32" s="419" t="s">
        <v>399</v>
      </c>
      <c r="C32" s="419" t="s">
        <v>294</v>
      </c>
    </row>
    <row r="33" spans="1:5">
      <c r="A33" s="730">
        <v>2.0795883663868859</v>
      </c>
      <c r="B33" s="419" t="s">
        <v>294</v>
      </c>
      <c r="C33" s="419" t="s">
        <v>410</v>
      </c>
      <c r="E33" s="420" t="s">
        <v>526</v>
      </c>
    </row>
    <row r="34" spans="1:5">
      <c r="A34" s="730">
        <v>7.406150004278661E-2</v>
      </c>
      <c r="B34" s="419" t="s">
        <v>294</v>
      </c>
      <c r="C34" s="419" t="s">
        <v>411</v>
      </c>
    </row>
    <row r="35" spans="1:5">
      <c r="A35" s="730">
        <v>4.5628408832443582E-3</v>
      </c>
      <c r="B35" s="419" t="s">
        <v>294</v>
      </c>
      <c r="C35" s="419" t="s">
        <v>412</v>
      </c>
    </row>
    <row r="36" spans="1:5">
      <c r="A36" s="730">
        <v>2.1582127073129178</v>
      </c>
      <c r="B36" s="419" t="s">
        <v>409</v>
      </c>
      <c r="C36" s="419" t="s">
        <v>294</v>
      </c>
    </row>
    <row r="37" spans="1:5">
      <c r="A37" s="730">
        <v>8.317803876305746E-2</v>
      </c>
      <c r="B37" s="419" t="s">
        <v>294</v>
      </c>
      <c r="C37" s="419" t="s">
        <v>449</v>
      </c>
    </row>
    <row r="38" spans="1:5">
      <c r="A38" s="730">
        <v>3.0508264658664932E-2</v>
      </c>
      <c r="B38" s="419" t="s">
        <v>294</v>
      </c>
      <c r="C38" s="419" t="s">
        <v>445</v>
      </c>
    </row>
    <row r="39" spans="1:5">
      <c r="A39" s="730">
        <v>7.6964187953008712E-3</v>
      </c>
      <c r="B39" s="419" t="s">
        <v>294</v>
      </c>
      <c r="C39" s="419" t="s">
        <v>451</v>
      </c>
    </row>
    <row r="40" spans="1:5">
      <c r="A40" s="730">
        <v>0.12138272221702326</v>
      </c>
      <c r="B40" s="419" t="s">
        <v>444</v>
      </c>
      <c r="C40" s="419" t="s">
        <v>294</v>
      </c>
    </row>
    <row r="41" spans="1:5">
      <c r="A41" s="730"/>
    </row>
    <row r="42" spans="1:5">
      <c r="A42" s="730"/>
    </row>
    <row r="43" spans="1:5">
      <c r="A43" s="730"/>
    </row>
    <row r="44" spans="1:5">
      <c r="A44" s="730"/>
    </row>
    <row r="45" spans="1:5">
      <c r="A45" s="730"/>
    </row>
    <row r="46" spans="1:5">
      <c r="A46" s="730"/>
    </row>
    <row r="47" spans="1:5">
      <c r="A47" s="730"/>
    </row>
    <row r="48" spans="1:5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527</v>
      </c>
    </row>
    <row r="3" spans="1:7" ht="15" customHeight="1">
      <c r="A3" s="425" t="s">
        <v>164</v>
      </c>
      <c r="B3" s="426" t="s">
        <v>165</v>
      </c>
      <c r="C3" s="425" t="s">
        <v>104</v>
      </c>
      <c r="E3" s="425" t="s">
        <v>164</v>
      </c>
      <c r="F3" s="426" t="s">
        <v>165</v>
      </c>
    </row>
    <row r="4" spans="1:7" ht="15" customHeight="1">
      <c r="A4" s="730">
        <v>69.260720097232408</v>
      </c>
      <c r="B4" s="419" t="s">
        <v>294</v>
      </c>
      <c r="C4" s="419" t="s">
        <v>614</v>
      </c>
      <c r="E4" s="603">
        <v>73.340420290779036</v>
      </c>
      <c r="F4" s="420" t="s">
        <v>369</v>
      </c>
      <c r="G4" s="419" t="s">
        <v>360</v>
      </c>
    </row>
    <row r="5" spans="1:7" ht="15" customHeight="1">
      <c r="A5" s="730">
        <v>1.9907872475817687</v>
      </c>
      <c r="B5" s="419" t="s">
        <v>294</v>
      </c>
      <c r="C5" s="419" t="s">
        <v>381</v>
      </c>
      <c r="E5" s="603">
        <v>20.308756503256848</v>
      </c>
      <c r="F5" s="420" t="s">
        <v>359</v>
      </c>
    </row>
    <row r="6" spans="1:7" ht="15" customHeight="1">
      <c r="A6" s="730">
        <v>1.9481156356607729</v>
      </c>
      <c r="B6" s="419" t="s">
        <v>294</v>
      </c>
      <c r="C6" s="419" t="s">
        <v>378</v>
      </c>
      <c r="E6" s="603">
        <v>2.8814020539278342</v>
      </c>
      <c r="F6" s="420" t="s">
        <v>409</v>
      </c>
    </row>
    <row r="7" spans="1:7" ht="15" customHeight="1">
      <c r="A7" s="730">
        <v>0.13825640204573067</v>
      </c>
      <c r="B7" s="419" t="s">
        <v>294</v>
      </c>
      <c r="C7" s="419" t="s">
        <v>370</v>
      </c>
      <c r="E7" s="603">
        <v>1.6710362945607866</v>
      </c>
      <c r="F7" s="420" t="s">
        <v>399</v>
      </c>
    </row>
    <row r="8" spans="1:7" ht="15" customHeight="1">
      <c r="A8" s="730">
        <v>1.9190664466160134E-3</v>
      </c>
      <c r="B8" s="419" t="s">
        <v>294</v>
      </c>
      <c r="C8" s="419" t="s">
        <v>375</v>
      </c>
      <c r="E8" s="603">
        <v>1.2114439808351969</v>
      </c>
      <c r="F8" s="420" t="s">
        <v>415</v>
      </c>
    </row>
    <row r="9" spans="1:7" ht="15" customHeight="1">
      <c r="A9" s="730">
        <v>4.3259107967331159E-4</v>
      </c>
      <c r="B9" s="419" t="s">
        <v>294</v>
      </c>
      <c r="C9" s="419" t="s">
        <v>371</v>
      </c>
      <c r="E9" s="603">
        <v>0.28693296560144693</v>
      </c>
      <c r="F9" s="420" t="s">
        <v>464</v>
      </c>
    </row>
    <row r="10" spans="1:7" ht="15" customHeight="1">
      <c r="A10" s="730">
        <v>1.8925073206471616E-4</v>
      </c>
      <c r="B10" s="419" t="s">
        <v>294</v>
      </c>
      <c r="C10" s="419" t="s">
        <v>379</v>
      </c>
      <c r="E10" s="603">
        <v>0.12615688657063778</v>
      </c>
      <c r="F10" s="420" t="s">
        <v>470</v>
      </c>
    </row>
    <row r="11" spans="1:7" ht="15" customHeight="1">
      <c r="A11" s="730">
        <v>73.340420290779036</v>
      </c>
      <c r="B11" s="419" t="s">
        <v>369</v>
      </c>
      <c r="C11" s="419" t="s">
        <v>294</v>
      </c>
      <c r="E11" s="603">
        <v>0.11615758898942023</v>
      </c>
      <c r="F11" s="601" t="s">
        <v>444</v>
      </c>
    </row>
    <row r="12" spans="1:7" ht="15" customHeight="1">
      <c r="A12" s="730">
        <v>6.2275515209931891</v>
      </c>
      <c r="B12" s="419" t="s">
        <v>294</v>
      </c>
      <c r="C12" s="419" t="s">
        <v>363</v>
      </c>
      <c r="E12" s="603">
        <v>5.7455764040664541E-2</v>
      </c>
      <c r="F12" s="423" t="s">
        <v>383</v>
      </c>
    </row>
    <row r="13" spans="1:7" ht="15" customHeight="1">
      <c r="A13" s="730">
        <v>5.4352925003601973</v>
      </c>
      <c r="B13" s="419" t="s">
        <v>294</v>
      </c>
      <c r="C13" s="419" t="s">
        <v>368</v>
      </c>
      <c r="E13" s="603">
        <v>2.3767143814178566E-4</v>
      </c>
      <c r="F13" s="423" t="s">
        <v>452</v>
      </c>
    </row>
    <row r="14" spans="1:7" ht="15" customHeight="1">
      <c r="A14" s="730">
        <v>4.6739210412516359</v>
      </c>
      <c r="B14" s="419" t="s">
        <v>294</v>
      </c>
      <c r="C14" s="419" t="s">
        <v>360</v>
      </c>
      <c r="E14" s="603"/>
      <c r="F14" s="423"/>
    </row>
    <row r="15" spans="1:7" ht="15" customHeight="1">
      <c r="A15" s="730">
        <v>2.8015945093654073</v>
      </c>
      <c r="B15" s="419" t="s">
        <v>294</v>
      </c>
      <c r="C15" s="419" t="s">
        <v>362</v>
      </c>
      <c r="E15" s="422"/>
      <c r="F15" s="423"/>
    </row>
    <row r="16" spans="1:7" ht="15" customHeight="1">
      <c r="A16" s="730">
        <v>1.1677177669190035</v>
      </c>
      <c r="B16" s="419" t="s">
        <v>294</v>
      </c>
      <c r="C16" s="419" t="s">
        <v>367</v>
      </c>
      <c r="E16" s="424"/>
      <c r="F16" s="423"/>
    </row>
    <row r="17" spans="1:3">
      <c r="A17" s="730">
        <v>2.3666664704308999E-3</v>
      </c>
      <c r="B17" s="419" t="s">
        <v>294</v>
      </c>
      <c r="C17" s="419" t="s">
        <v>365</v>
      </c>
    </row>
    <row r="18" spans="1:3">
      <c r="A18" s="730">
        <v>3.1249789698673203E-4</v>
      </c>
      <c r="B18" s="419" t="s">
        <v>294</v>
      </c>
      <c r="C18" s="419" t="s">
        <v>361</v>
      </c>
    </row>
    <row r="19" spans="1:3">
      <c r="A19" s="730">
        <v>20.308756503256848</v>
      </c>
      <c r="B19" s="419" t="s">
        <v>359</v>
      </c>
      <c r="C19" s="419" t="s">
        <v>294</v>
      </c>
    </row>
    <row r="20" spans="1:3">
      <c r="A20" s="730">
        <v>2.1347718869945633</v>
      </c>
      <c r="B20" s="419" t="s">
        <v>294</v>
      </c>
      <c r="C20" s="419" t="s">
        <v>410</v>
      </c>
    </row>
    <row r="21" spans="1:3">
      <c r="A21" s="730">
        <v>0.45519178096761298</v>
      </c>
      <c r="B21" s="419" t="s">
        <v>294</v>
      </c>
      <c r="C21" s="419" t="s">
        <v>411</v>
      </c>
    </row>
    <row r="22" spans="1:3">
      <c r="A22" s="730">
        <v>0.24732419487436927</v>
      </c>
      <c r="B22" s="419" t="s">
        <v>294</v>
      </c>
      <c r="C22" s="419" t="s">
        <v>412</v>
      </c>
    </row>
    <row r="23" spans="1:3">
      <c r="A23" s="730">
        <v>3.2433848507108648E-2</v>
      </c>
      <c r="B23" s="419" t="s">
        <v>294</v>
      </c>
      <c r="C23" s="419" t="s">
        <v>414</v>
      </c>
    </row>
    <row r="24" spans="1:3">
      <c r="A24" s="730">
        <v>9.4383508292358899E-3</v>
      </c>
      <c r="B24" s="419" t="s">
        <v>294</v>
      </c>
      <c r="C24" s="419" t="s">
        <v>413</v>
      </c>
    </row>
    <row r="25" spans="1:3">
      <c r="A25" s="730">
        <v>2.2419917549459613E-3</v>
      </c>
      <c r="B25" s="419" t="s">
        <v>294</v>
      </c>
      <c r="C25" s="419" t="s">
        <v>386</v>
      </c>
    </row>
    <row r="26" spans="1:3">
      <c r="A26" s="730">
        <v>2.8814020539278342</v>
      </c>
      <c r="B26" s="419" t="s">
        <v>409</v>
      </c>
      <c r="C26" s="419" t="s">
        <v>294</v>
      </c>
    </row>
    <row r="27" spans="1:3">
      <c r="A27" s="730">
        <v>1.243600819644437</v>
      </c>
      <c r="B27" s="419" t="s">
        <v>294</v>
      </c>
      <c r="C27" s="419" t="s">
        <v>400</v>
      </c>
    </row>
    <row r="28" spans="1:3">
      <c r="A28" s="730">
        <v>0.37672977163204552</v>
      </c>
      <c r="B28" s="419" t="s">
        <v>294</v>
      </c>
      <c r="C28" s="419" t="s">
        <v>408</v>
      </c>
    </row>
    <row r="29" spans="1:3">
      <c r="A29" s="730">
        <v>4.1399204249829742E-2</v>
      </c>
      <c r="B29" s="419" t="s">
        <v>294</v>
      </c>
      <c r="C29" s="419" t="s">
        <v>615</v>
      </c>
    </row>
    <row r="30" spans="1:3">
      <c r="A30" s="730">
        <v>5.7436297442079228E-3</v>
      </c>
      <c r="B30" s="419" t="s">
        <v>294</v>
      </c>
      <c r="C30" s="419" t="s">
        <v>386</v>
      </c>
    </row>
    <row r="31" spans="1:3">
      <c r="A31" s="730">
        <v>3.5393815609634583E-3</v>
      </c>
      <c r="B31" s="419" t="s">
        <v>294</v>
      </c>
      <c r="C31" s="419" t="s">
        <v>402</v>
      </c>
    </row>
    <row r="32" spans="1:3">
      <c r="A32" s="730">
        <v>2.3487729303171396E-5</v>
      </c>
      <c r="B32" s="419" t="s">
        <v>294</v>
      </c>
      <c r="C32" s="419" t="s">
        <v>403</v>
      </c>
    </row>
    <row r="33" spans="1:5">
      <c r="A33" s="730">
        <v>1.6710362945607866</v>
      </c>
      <c r="B33" s="419" t="s">
        <v>399</v>
      </c>
      <c r="C33" s="419" t="s">
        <v>294</v>
      </c>
    </row>
    <row r="34" spans="1:5">
      <c r="A34" s="730">
        <v>0.81239756884131753</v>
      </c>
      <c r="B34" s="419" t="s">
        <v>294</v>
      </c>
      <c r="C34" s="419" t="s">
        <v>419</v>
      </c>
    </row>
    <row r="35" spans="1:5">
      <c r="A35" s="730">
        <v>0.31010165111806692</v>
      </c>
      <c r="B35" s="419" t="s">
        <v>294</v>
      </c>
      <c r="C35" s="419" t="s">
        <v>416</v>
      </c>
    </row>
    <row r="36" spans="1:5">
      <c r="A36" s="730">
        <v>5.8246416655952711E-2</v>
      </c>
      <c r="B36" s="419" t="s">
        <v>294</v>
      </c>
      <c r="C36" s="419" t="s">
        <v>417</v>
      </c>
    </row>
    <row r="37" spans="1:5">
      <c r="A37" s="730">
        <v>3.054398785733985E-2</v>
      </c>
      <c r="B37" s="419" t="s">
        <v>294</v>
      </c>
      <c r="C37" s="419" t="s">
        <v>420</v>
      </c>
    </row>
    <row r="38" spans="1:5">
      <c r="A38" s="730">
        <v>1.5435636251979527E-4</v>
      </c>
      <c r="B38" s="419" t="s">
        <v>294</v>
      </c>
      <c r="C38" s="419" t="s">
        <v>616</v>
      </c>
    </row>
    <row r="39" spans="1:5">
      <c r="A39" s="730">
        <v>1.2114439808351969</v>
      </c>
      <c r="B39" s="419" t="s">
        <v>415</v>
      </c>
      <c r="C39" s="419" t="s">
        <v>294</v>
      </c>
      <c r="E39" s="420" t="s">
        <v>526</v>
      </c>
    </row>
    <row r="40" spans="1:5">
      <c r="A40" s="730">
        <v>0.28693296560144693</v>
      </c>
      <c r="B40" s="419" t="s">
        <v>294</v>
      </c>
      <c r="C40" s="419" t="s">
        <v>617</v>
      </c>
    </row>
    <row r="41" spans="1:5">
      <c r="A41" s="730">
        <v>0.28693296560144693</v>
      </c>
      <c r="B41" s="419" t="s">
        <v>464</v>
      </c>
      <c r="C41" s="419" t="s">
        <v>294</v>
      </c>
    </row>
    <row r="42" spans="1:5">
      <c r="A42" s="730">
        <v>0.12615688657063778</v>
      </c>
      <c r="B42" s="419" t="s">
        <v>294</v>
      </c>
      <c r="C42" s="419" t="s">
        <v>618</v>
      </c>
    </row>
    <row r="43" spans="1:5">
      <c r="A43" s="730">
        <v>0.12615688657063778</v>
      </c>
      <c r="B43" s="419" t="s">
        <v>470</v>
      </c>
      <c r="C43" s="419" t="s">
        <v>294</v>
      </c>
    </row>
    <row r="44" spans="1:5">
      <c r="A44" s="730">
        <v>5.3085618839711725E-2</v>
      </c>
      <c r="B44" s="419" t="s">
        <v>294</v>
      </c>
      <c r="C44" s="419" t="s">
        <v>450</v>
      </c>
    </row>
    <row r="45" spans="1:5">
      <c r="A45" s="730">
        <v>4.3259107967331158E-2</v>
      </c>
      <c r="B45" s="419" t="s">
        <v>294</v>
      </c>
      <c r="C45" s="419" t="s">
        <v>445</v>
      </c>
    </row>
    <row r="46" spans="1:5">
      <c r="A46" s="730">
        <v>1.1797938536544861E-2</v>
      </c>
      <c r="B46" s="419" t="s">
        <v>294</v>
      </c>
      <c r="C46" s="419" t="s">
        <v>449</v>
      </c>
    </row>
    <row r="47" spans="1:5">
      <c r="A47" s="730">
        <v>8.0149236458324832E-3</v>
      </c>
      <c r="B47" s="419" t="s">
        <v>294</v>
      </c>
      <c r="C47" s="419" t="s">
        <v>451</v>
      </c>
    </row>
    <row r="48" spans="1:5">
      <c r="A48" s="730">
        <v>0.11615758898942023</v>
      </c>
      <c r="B48" s="419" t="s">
        <v>444</v>
      </c>
      <c r="C48" s="419" t="s">
        <v>294</v>
      </c>
    </row>
    <row r="49" spans="1:3">
      <c r="A49" s="730">
        <v>4.7624148593543816E-2</v>
      </c>
      <c r="B49" s="419" t="s">
        <v>294</v>
      </c>
      <c r="C49" s="419" t="s">
        <v>392</v>
      </c>
    </row>
    <row r="50" spans="1:3">
      <c r="A50" s="730">
        <v>9.8316154471207173E-3</v>
      </c>
      <c r="B50" s="419" t="s">
        <v>294</v>
      </c>
      <c r="C50" s="419" t="s">
        <v>390</v>
      </c>
    </row>
    <row r="51" spans="1:3">
      <c r="A51" s="730">
        <v>5.7455764040664541E-2</v>
      </c>
      <c r="B51" s="419" t="s">
        <v>383</v>
      </c>
      <c r="C51" s="419" t="s">
        <v>294</v>
      </c>
    </row>
    <row r="52" spans="1:3">
      <c r="A52" s="730">
        <v>2.3767143814178566E-4</v>
      </c>
      <c r="B52" s="419" t="s">
        <v>294</v>
      </c>
      <c r="C52" s="419" t="s">
        <v>460</v>
      </c>
    </row>
    <row r="53" spans="1:3">
      <c r="A53" s="730">
        <v>2.3767143814178566E-4</v>
      </c>
      <c r="B53" s="419" t="s">
        <v>452</v>
      </c>
      <c r="C53" s="419" t="s">
        <v>294</v>
      </c>
    </row>
    <row r="54" spans="1:3">
      <c r="A54" s="730"/>
    </row>
    <row r="55" spans="1:3">
      <c r="A55" s="730"/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358</v>
      </c>
    </row>
    <row r="3" spans="1:2" ht="15">
      <c r="A3" s="714"/>
      <c r="B3" s="715" t="s">
        <v>359</v>
      </c>
    </row>
    <row r="4" spans="1:2">
      <c r="A4" s="714"/>
      <c r="B4" s="714" t="s">
        <v>360</v>
      </c>
    </row>
    <row r="5" spans="1:2">
      <c r="A5" s="714"/>
      <c r="B5" s="714" t="s">
        <v>361</v>
      </c>
    </row>
    <row r="6" spans="1:2">
      <c r="A6" s="714"/>
      <c r="B6" s="714" t="s">
        <v>362</v>
      </c>
    </row>
    <row r="7" spans="1:2">
      <c r="A7" s="714"/>
      <c r="B7" s="714" t="s">
        <v>363</v>
      </c>
    </row>
    <row r="8" spans="1:2">
      <c r="A8" s="714"/>
      <c r="B8" s="714" t="s">
        <v>364</v>
      </c>
    </row>
    <row r="9" spans="1:2">
      <c r="A9" s="714"/>
      <c r="B9" s="714" t="s">
        <v>365</v>
      </c>
    </row>
    <row r="10" spans="1:2">
      <c r="A10" s="714"/>
      <c r="B10" s="714" t="s">
        <v>366</v>
      </c>
    </row>
    <row r="11" spans="1:2">
      <c r="A11" s="714"/>
      <c r="B11" s="714" t="s">
        <v>367</v>
      </c>
    </row>
    <row r="12" spans="1:2">
      <c r="A12" s="714"/>
      <c r="B12" s="714" t="s">
        <v>368</v>
      </c>
    </row>
    <row r="14" spans="1:2" ht="15">
      <c r="A14" s="714"/>
      <c r="B14" s="715" t="s">
        <v>369</v>
      </c>
    </row>
    <row r="15" spans="1:2">
      <c r="A15" s="714"/>
      <c r="B15" s="714" t="s">
        <v>370</v>
      </c>
    </row>
    <row r="16" spans="1:2">
      <c r="A16" s="716"/>
      <c r="B16" s="716" t="s">
        <v>371</v>
      </c>
    </row>
    <row r="17" spans="1:2">
      <c r="A17" s="714"/>
      <c r="B17" s="714" t="s">
        <v>372</v>
      </c>
    </row>
    <row r="18" spans="1:2">
      <c r="A18" s="714"/>
      <c r="B18" s="714" t="s">
        <v>373</v>
      </c>
    </row>
    <row r="19" spans="1:2">
      <c r="A19" s="714"/>
      <c r="B19" s="714" t="s">
        <v>374</v>
      </c>
    </row>
    <row r="20" spans="1:2">
      <c r="A20" s="714"/>
      <c r="B20" s="714" t="s">
        <v>375</v>
      </c>
    </row>
    <row r="21" spans="1:2">
      <c r="A21" s="716"/>
      <c r="B21" t="s">
        <v>376</v>
      </c>
    </row>
    <row r="22" spans="1:2">
      <c r="A22" s="714"/>
      <c r="B22" s="714" t="s">
        <v>377</v>
      </c>
    </row>
    <row r="23" spans="1:2">
      <c r="A23" s="714"/>
      <c r="B23" s="714" t="s">
        <v>378</v>
      </c>
    </row>
    <row r="24" spans="1:2">
      <c r="A24" s="714"/>
      <c r="B24" s="714" t="s">
        <v>379</v>
      </c>
    </row>
    <row r="25" spans="1:2">
      <c r="A25" s="716"/>
      <c r="B25" s="716" t="s">
        <v>380</v>
      </c>
    </row>
    <row r="26" spans="1:2">
      <c r="A26" s="714"/>
      <c r="B26" s="714" t="s">
        <v>381</v>
      </c>
    </row>
    <row r="27" spans="1:2" ht="24">
      <c r="A27" s="714"/>
      <c r="B27" s="714" t="s">
        <v>382</v>
      </c>
    </row>
    <row r="28" spans="1:2">
      <c r="A28" s="714"/>
      <c r="B28" s="714"/>
    </row>
    <row r="29" spans="1:2" ht="15">
      <c r="A29" s="714"/>
      <c r="B29" s="715" t="s">
        <v>383</v>
      </c>
    </row>
    <row r="30" spans="1:2">
      <c r="A30" s="714"/>
      <c r="B30" s="714" t="s">
        <v>384</v>
      </c>
    </row>
    <row r="31" spans="1:2">
      <c r="A31" s="714"/>
      <c r="B31" s="714" t="s">
        <v>385</v>
      </c>
    </row>
    <row r="32" spans="1:2">
      <c r="A32" s="714"/>
      <c r="B32" s="714" t="s">
        <v>386</v>
      </c>
    </row>
    <row r="33" spans="1:2">
      <c r="A33" s="714"/>
      <c r="B33" s="714" t="s">
        <v>387</v>
      </c>
    </row>
    <row r="34" spans="1:2">
      <c r="A34" s="714"/>
      <c r="B34" s="714" t="s">
        <v>388</v>
      </c>
    </row>
    <row r="35" spans="1:2">
      <c r="A35" s="714"/>
      <c r="B35" s="714" t="s">
        <v>389</v>
      </c>
    </row>
    <row r="36" spans="1:2">
      <c r="A36" s="714"/>
      <c r="B36" s="714" t="s">
        <v>390</v>
      </c>
    </row>
    <row r="37" spans="1:2">
      <c r="A37" s="714"/>
      <c r="B37" s="714" t="s">
        <v>391</v>
      </c>
    </row>
    <row r="38" spans="1:2">
      <c r="A38" s="714"/>
      <c r="B38" s="714" t="s">
        <v>392</v>
      </c>
    </row>
    <row r="39" spans="1:2">
      <c r="A39" s="714"/>
      <c r="B39" s="714" t="s">
        <v>393</v>
      </c>
    </row>
    <row r="40" spans="1:2">
      <c r="A40" s="714"/>
      <c r="B40" s="714" t="s">
        <v>394</v>
      </c>
    </row>
    <row r="41" spans="1:2">
      <c r="A41" s="714"/>
      <c r="B41" s="714" t="s">
        <v>395</v>
      </c>
    </row>
    <row r="42" spans="1:2">
      <c r="A42" s="714"/>
      <c r="B42" s="714" t="s">
        <v>396</v>
      </c>
    </row>
    <row r="43" spans="1:2">
      <c r="A43" s="714"/>
      <c r="B43" s="714" t="s">
        <v>397</v>
      </c>
    </row>
    <row r="44" spans="1:2">
      <c r="A44" s="714"/>
      <c r="B44" s="714" t="s">
        <v>398</v>
      </c>
    </row>
    <row r="45" spans="1:2">
      <c r="A45" s="714"/>
      <c r="B45" s="714"/>
    </row>
    <row r="46" spans="1:2" ht="15">
      <c r="A46" s="714"/>
      <c r="B46" s="715" t="s">
        <v>399</v>
      </c>
    </row>
    <row r="47" spans="1:2">
      <c r="A47" s="714"/>
      <c r="B47" s="714" t="s">
        <v>400</v>
      </c>
    </row>
    <row r="48" spans="1:2">
      <c r="A48" s="714"/>
      <c r="B48" s="714" t="s">
        <v>401</v>
      </c>
    </row>
    <row r="49" spans="1:2">
      <c r="A49" s="714"/>
      <c r="B49" s="714" t="s">
        <v>402</v>
      </c>
    </row>
    <row r="50" spans="1:2">
      <c r="A50" s="714"/>
      <c r="B50" s="714" t="s">
        <v>403</v>
      </c>
    </row>
    <row r="51" spans="1:2">
      <c r="A51" s="714"/>
      <c r="B51" s="714" t="s">
        <v>404</v>
      </c>
    </row>
    <row r="52" spans="1:2">
      <c r="A52" s="716"/>
      <c r="B52" s="716" t="s">
        <v>405</v>
      </c>
    </row>
    <row r="53" spans="1:2">
      <c r="A53" s="714"/>
      <c r="B53" s="714" t="s">
        <v>406</v>
      </c>
    </row>
    <row r="54" spans="1:2">
      <c r="A54" s="714"/>
      <c r="B54" s="714" t="s">
        <v>407</v>
      </c>
    </row>
    <row r="55" spans="1:2">
      <c r="A55" s="714"/>
      <c r="B55" s="714" t="s">
        <v>408</v>
      </c>
    </row>
    <row r="56" spans="1:2">
      <c r="A56" s="714"/>
      <c r="B56" s="714"/>
    </row>
    <row r="57" spans="1:2" ht="15">
      <c r="A57" s="716"/>
      <c r="B57" s="717" t="s">
        <v>409</v>
      </c>
    </row>
    <row r="58" spans="1:2">
      <c r="A58" s="714"/>
      <c r="B58" s="714" t="s">
        <v>410</v>
      </c>
    </row>
    <row r="59" spans="1:2">
      <c r="A59" s="714"/>
      <c r="B59" s="714" t="s">
        <v>411</v>
      </c>
    </row>
    <row r="60" spans="1:2">
      <c r="A60" s="714"/>
      <c r="B60" s="714" t="s">
        <v>412</v>
      </c>
    </row>
    <row r="61" spans="1:2">
      <c r="A61" s="714"/>
      <c r="B61" s="714" t="s">
        <v>413</v>
      </c>
    </row>
    <row r="62" spans="1:2">
      <c r="A62" s="714"/>
      <c r="B62" s="714" t="s">
        <v>414</v>
      </c>
    </row>
    <row r="64" spans="1:2" ht="15">
      <c r="A64" s="714"/>
      <c r="B64" s="715" t="s">
        <v>415</v>
      </c>
    </row>
    <row r="65" spans="1:2">
      <c r="A65" s="714"/>
      <c r="B65" s="714" t="s">
        <v>416</v>
      </c>
    </row>
    <row r="66" spans="1:2">
      <c r="A66" s="714"/>
      <c r="B66" s="714" t="s">
        <v>417</v>
      </c>
    </row>
    <row r="67" spans="1:2">
      <c r="A67" s="714"/>
      <c r="B67" s="714" t="s">
        <v>418</v>
      </c>
    </row>
    <row r="68" spans="1:2">
      <c r="A68" s="714"/>
      <c r="B68" s="714" t="s">
        <v>419</v>
      </c>
    </row>
    <row r="69" spans="1:2">
      <c r="A69" s="714"/>
      <c r="B69" s="714" t="s">
        <v>420</v>
      </c>
    </row>
    <row r="70" spans="1:2">
      <c r="A70" s="714"/>
      <c r="B70" s="714" t="s">
        <v>421</v>
      </c>
    </row>
    <row r="71" spans="1:2">
      <c r="A71" s="714"/>
      <c r="B71" s="714" t="s">
        <v>422</v>
      </c>
    </row>
    <row r="72" spans="1:2">
      <c r="A72" s="714"/>
      <c r="B72" s="714" t="s">
        <v>423</v>
      </c>
    </row>
    <row r="73" spans="1:2">
      <c r="A73" s="714"/>
      <c r="B73" s="714" t="s">
        <v>424</v>
      </c>
    </row>
    <row r="74" spans="1:2">
      <c r="A74" s="714"/>
      <c r="B74" s="714" t="s">
        <v>425</v>
      </c>
    </row>
    <row r="75" spans="1:2">
      <c r="A75" s="714"/>
      <c r="B75" s="714" t="s">
        <v>426</v>
      </c>
    </row>
    <row r="76" spans="1:2">
      <c r="A76" s="714"/>
      <c r="B76" s="714" t="s">
        <v>427</v>
      </c>
    </row>
    <row r="77" spans="1:2">
      <c r="A77" s="714"/>
      <c r="B77" s="714" t="s">
        <v>428</v>
      </c>
    </row>
    <row r="78" spans="1:2">
      <c r="A78" s="714"/>
      <c r="B78" s="714" t="s">
        <v>429</v>
      </c>
    </row>
    <row r="79" spans="1:2">
      <c r="A79" s="714"/>
      <c r="B79" s="714" t="s">
        <v>430</v>
      </c>
    </row>
    <row r="80" spans="1:2">
      <c r="A80" s="714"/>
      <c r="B80" s="714" t="s">
        <v>431</v>
      </c>
    </row>
    <row r="81" spans="1:2">
      <c r="A81" s="714"/>
      <c r="B81" s="714" t="s">
        <v>432</v>
      </c>
    </row>
    <row r="82" spans="1:2">
      <c r="A82" s="714"/>
      <c r="B82" s="714" t="s">
        <v>433</v>
      </c>
    </row>
    <row r="84" spans="1:2" ht="15">
      <c r="A84" s="714"/>
      <c r="B84" s="715" t="s">
        <v>434</v>
      </c>
    </row>
    <row r="85" spans="1:2">
      <c r="A85" s="714"/>
      <c r="B85" s="714" t="s">
        <v>435</v>
      </c>
    </row>
    <row r="86" spans="1:2">
      <c r="A86" s="714"/>
      <c r="B86" s="714" t="s">
        <v>436</v>
      </c>
    </row>
    <row r="87" spans="1:2">
      <c r="A87" s="714"/>
      <c r="B87" s="714" t="s">
        <v>437</v>
      </c>
    </row>
    <row r="88" spans="1:2">
      <c r="A88" s="714"/>
      <c r="B88" s="714" t="s">
        <v>438</v>
      </c>
    </row>
    <row r="89" spans="1:2">
      <c r="A89" s="714"/>
      <c r="B89" s="714" t="s">
        <v>439</v>
      </c>
    </row>
    <row r="90" spans="1:2">
      <c r="A90" s="714"/>
      <c r="B90" s="714" t="s">
        <v>440</v>
      </c>
    </row>
    <row r="91" spans="1:2">
      <c r="A91" s="714"/>
      <c r="B91" s="714" t="s">
        <v>441</v>
      </c>
    </row>
    <row r="92" spans="1:2">
      <c r="A92" s="714"/>
      <c r="B92" s="714" t="s">
        <v>442</v>
      </c>
    </row>
    <row r="93" spans="1:2">
      <c r="A93" s="714"/>
      <c r="B93" s="714" t="s">
        <v>443</v>
      </c>
    </row>
    <row r="95" spans="1:2" ht="15">
      <c r="A95" s="714"/>
      <c r="B95" s="715" t="s">
        <v>444</v>
      </c>
    </row>
    <row r="96" spans="1:2">
      <c r="A96" s="714"/>
      <c r="B96" s="714" t="s">
        <v>445</v>
      </c>
    </row>
    <row r="97" spans="1:2">
      <c r="A97" s="714"/>
      <c r="B97" s="714" t="s">
        <v>446</v>
      </c>
    </row>
    <row r="98" spans="1:2">
      <c r="A98" s="714"/>
      <c r="B98" s="714" t="s">
        <v>447</v>
      </c>
    </row>
    <row r="99" spans="1:2">
      <c r="A99" s="714"/>
      <c r="B99" s="714" t="s">
        <v>448</v>
      </c>
    </row>
    <row r="100" spans="1:2">
      <c r="A100" s="714"/>
      <c r="B100" s="714" t="s">
        <v>449</v>
      </c>
    </row>
    <row r="101" spans="1:2">
      <c r="A101" s="714"/>
      <c r="B101" s="714" t="s">
        <v>450</v>
      </c>
    </row>
    <row r="102" spans="1:2">
      <c r="A102" s="714"/>
      <c r="B102" s="714" t="s">
        <v>451</v>
      </c>
    </row>
    <row r="104" spans="1:2" ht="15">
      <c r="A104" s="714"/>
      <c r="B104" s="715" t="s">
        <v>452</v>
      </c>
    </row>
    <row r="105" spans="1:2">
      <c r="A105" s="714"/>
      <c r="B105" s="714" t="s">
        <v>453</v>
      </c>
    </row>
    <row r="106" spans="1:2">
      <c r="A106" s="714"/>
      <c r="B106" s="714" t="s">
        <v>454</v>
      </c>
    </row>
    <row r="107" spans="1:2">
      <c r="A107" s="714"/>
      <c r="B107" s="714" t="s">
        <v>455</v>
      </c>
    </row>
    <row r="108" spans="1:2">
      <c r="A108" s="714"/>
      <c r="B108" s="714" t="s">
        <v>456</v>
      </c>
    </row>
    <row r="109" spans="1:2">
      <c r="A109" s="714"/>
      <c r="B109" s="714" t="s">
        <v>457</v>
      </c>
    </row>
    <row r="110" spans="1:2">
      <c r="A110" s="714"/>
      <c r="B110" s="714" t="s">
        <v>458</v>
      </c>
    </row>
    <row r="111" spans="1:2">
      <c r="A111" s="714"/>
      <c r="B111" s="714" t="s">
        <v>459</v>
      </c>
    </row>
    <row r="112" spans="1:2">
      <c r="A112" s="714"/>
      <c r="B112" s="714" t="s">
        <v>460</v>
      </c>
    </row>
    <row r="113" spans="1:2">
      <c r="A113" s="714"/>
      <c r="B113" s="714" t="s">
        <v>461</v>
      </c>
    </row>
    <row r="114" spans="1:2">
      <c r="A114" s="714"/>
      <c r="B114" s="714" t="s">
        <v>462</v>
      </c>
    </row>
    <row r="115" spans="1:2">
      <c r="A115" s="714"/>
      <c r="B115" s="714" t="s">
        <v>463</v>
      </c>
    </row>
    <row r="117" spans="1:2" ht="15">
      <c r="A117" s="714"/>
      <c r="B117" s="715" t="s">
        <v>464</v>
      </c>
    </row>
    <row r="118" spans="1:2">
      <c r="A118" s="714"/>
      <c r="B118" s="714" t="s">
        <v>465</v>
      </c>
    </row>
    <row r="119" spans="1:2">
      <c r="A119" s="714"/>
      <c r="B119" s="714" t="s">
        <v>466</v>
      </c>
    </row>
    <row r="120" spans="1:2">
      <c r="A120" s="714"/>
      <c r="B120" s="714" t="s">
        <v>467</v>
      </c>
    </row>
    <row r="121" spans="1:2">
      <c r="A121" s="714"/>
      <c r="B121" s="714" t="s">
        <v>468</v>
      </c>
    </row>
    <row r="122" spans="1:2">
      <c r="A122" s="714"/>
      <c r="B122" s="714" t="s">
        <v>469</v>
      </c>
    </row>
    <row r="124" spans="1:2" ht="15">
      <c r="A124" s="714"/>
      <c r="B124" s="715" t="s">
        <v>470</v>
      </c>
    </row>
    <row r="125" spans="1:2">
      <c r="A125" s="714"/>
      <c r="B125" s="714" t="s">
        <v>471</v>
      </c>
    </row>
    <row r="126" spans="1:2">
      <c r="A126" s="714"/>
      <c r="B126" s="714" t="s">
        <v>472</v>
      </c>
    </row>
    <row r="127" spans="1:2">
      <c r="A127" s="714"/>
      <c r="B127" s="714" t="s">
        <v>473</v>
      </c>
    </row>
    <row r="128" spans="1:2">
      <c r="A128" s="714"/>
      <c r="B128" s="714" t="s">
        <v>474</v>
      </c>
    </row>
    <row r="129" spans="1:2">
      <c r="A129" s="714"/>
      <c r="B129" s="714" t="s">
        <v>475</v>
      </c>
    </row>
    <row r="130" spans="1:2">
      <c r="A130" s="714"/>
      <c r="B130" s="714" t="s">
        <v>476</v>
      </c>
    </row>
    <row r="131" spans="1:2">
      <c r="A131" s="714"/>
      <c r="B131" s="714" t="s">
        <v>477</v>
      </c>
    </row>
    <row r="132" spans="1:2">
      <c r="A132" s="714"/>
      <c r="B132" s="714" t="s">
        <v>478</v>
      </c>
    </row>
    <row r="133" spans="1:2">
      <c r="A133" s="714"/>
      <c r="B133" s="714" t="s">
        <v>479</v>
      </c>
    </row>
    <row r="134" spans="1:2">
      <c r="A134" s="714"/>
      <c r="B134" s="714" t="s">
        <v>480</v>
      </c>
    </row>
    <row r="135" spans="1:2">
      <c r="A135" s="714"/>
      <c r="B135" s="714" t="s">
        <v>481</v>
      </c>
    </row>
    <row r="136" spans="1:2">
      <c r="A136" s="714"/>
      <c r="B136" s="714" t="s">
        <v>482</v>
      </c>
    </row>
    <row r="137" spans="1:2">
      <c r="A137" s="714"/>
      <c r="B137" s="714" t="s">
        <v>483</v>
      </c>
    </row>
    <row r="138" spans="1:2">
      <c r="A138" s="714"/>
      <c r="B138" s="714" t="s">
        <v>484</v>
      </c>
    </row>
    <row r="140" spans="1:2" ht="15">
      <c r="A140" s="714"/>
      <c r="B140" s="715" t="s">
        <v>485</v>
      </c>
    </row>
    <row r="141" spans="1:2">
      <c r="A141" s="714"/>
      <c r="B141" s="714" t="s">
        <v>486</v>
      </c>
    </row>
    <row r="142" spans="1:2">
      <c r="A142" s="714"/>
      <c r="B142" s="714" t="s">
        <v>487</v>
      </c>
    </row>
    <row r="143" spans="1:2">
      <c r="A143" s="714"/>
      <c r="B143" s="714" t="s">
        <v>488</v>
      </c>
    </row>
    <row r="144" spans="1:2">
      <c r="A144" s="714"/>
      <c r="B144" s="714" t="s">
        <v>489</v>
      </c>
    </row>
    <row r="145" spans="1:2">
      <c r="A145" s="714"/>
      <c r="B145" s="714" t="s">
        <v>490</v>
      </c>
    </row>
    <row r="146" spans="1:2">
      <c r="A146" s="714"/>
      <c r="B146" s="714" t="s">
        <v>491</v>
      </c>
    </row>
    <row r="147" spans="1:2">
      <c r="A147" s="714"/>
      <c r="B147" s="714" t="s">
        <v>492</v>
      </c>
    </row>
    <row r="148" spans="1:2">
      <c r="A148" s="714"/>
      <c r="B148" s="714" t="s">
        <v>493</v>
      </c>
    </row>
    <row r="150" spans="1:2" ht="15">
      <c r="A150" s="714"/>
      <c r="B150" s="715" t="s">
        <v>494</v>
      </c>
    </row>
    <row r="151" spans="1:2">
      <c r="A151" s="714"/>
      <c r="B151" s="714" t="s">
        <v>495</v>
      </c>
    </row>
    <row r="152" spans="1:2">
      <c r="A152" s="714"/>
      <c r="B152" s="714" t="s">
        <v>496</v>
      </c>
    </row>
    <row r="153" spans="1:2">
      <c r="A153" s="714"/>
      <c r="B153" s="714" t="s">
        <v>497</v>
      </c>
    </row>
    <row r="154" spans="1:2">
      <c r="A154" s="714"/>
      <c r="B154" s="714" t="s">
        <v>498</v>
      </c>
    </row>
    <row r="155" spans="1:2">
      <c r="A155" s="714"/>
      <c r="B155" s="714" t="s">
        <v>499</v>
      </c>
    </row>
    <row r="156" spans="1:2">
      <c r="A156" s="716"/>
      <c r="B156" s="716" t="s">
        <v>500</v>
      </c>
    </row>
    <row r="157" spans="1:2">
      <c r="A157" s="714"/>
      <c r="B157" s="714" t="s">
        <v>501</v>
      </c>
    </row>
    <row r="158" spans="1:2">
      <c r="A158" s="714"/>
      <c r="B158" s="714" t="s">
        <v>502</v>
      </c>
    </row>
    <row r="159" spans="1:2">
      <c r="A159" s="714"/>
      <c r="B159" s="714" t="s">
        <v>503</v>
      </c>
    </row>
    <row r="160" spans="1:2">
      <c r="A160" s="714"/>
      <c r="B160" s="714" t="s">
        <v>504</v>
      </c>
    </row>
    <row r="161" spans="1:2">
      <c r="A161" s="714"/>
      <c r="B161" s="714" t="s">
        <v>505</v>
      </c>
    </row>
    <row r="162" spans="1:2">
      <c r="A162" s="714"/>
      <c r="B162" s="714" t="s">
        <v>506</v>
      </c>
    </row>
    <row r="163" spans="1:2">
      <c r="A163" s="714"/>
      <c r="B163" s="714" t="s">
        <v>507</v>
      </c>
    </row>
    <row r="164" spans="1:2">
      <c r="A164" s="714"/>
      <c r="B164" s="714" t="s">
        <v>508</v>
      </c>
    </row>
    <row r="165" spans="1:2">
      <c r="A165" s="714"/>
      <c r="B165" s="714" t="s">
        <v>509</v>
      </c>
    </row>
    <row r="166" spans="1:2">
      <c r="A166" s="714"/>
      <c r="B166" s="714" t="s">
        <v>510</v>
      </c>
    </row>
    <row r="167" spans="1:2">
      <c r="A167" s="714"/>
      <c r="B167" s="714" t="s">
        <v>511</v>
      </c>
    </row>
    <row r="168" spans="1:2">
      <c r="A168" s="714"/>
      <c r="B168" s="714" t="s">
        <v>512</v>
      </c>
    </row>
    <row r="169" spans="1:2">
      <c r="A169" s="714"/>
      <c r="B169" s="714" t="s">
        <v>513</v>
      </c>
    </row>
    <row r="170" spans="1:2">
      <c r="A170" s="716"/>
      <c r="B170" s="714" t="s">
        <v>514</v>
      </c>
    </row>
    <row r="171" spans="1:2">
      <c r="A171" s="714"/>
      <c r="B171" s="714" t="s">
        <v>515</v>
      </c>
    </row>
    <row r="172" spans="1:2">
      <c r="A172" s="714"/>
      <c r="B172" s="714" t="s">
        <v>516</v>
      </c>
    </row>
    <row r="173" spans="1:2">
      <c r="A173" s="716"/>
      <c r="B173" s="716" t="s">
        <v>517</v>
      </c>
    </row>
    <row r="174" spans="1:2">
      <c r="A174" s="714"/>
      <c r="B174" s="714" t="s">
        <v>518</v>
      </c>
    </row>
    <row r="175" spans="1:2">
      <c r="A175" s="714"/>
      <c r="B175" s="714" t="s">
        <v>519</v>
      </c>
    </row>
    <row r="176" spans="1:2">
      <c r="A176" s="714"/>
      <c r="B176" s="714" t="s">
        <v>520</v>
      </c>
    </row>
    <row r="177" spans="1:2">
      <c r="A177" s="714"/>
      <c r="B177" s="714" t="s">
        <v>521</v>
      </c>
    </row>
    <row r="179" spans="1:2" ht="15">
      <c r="A179" s="714"/>
      <c r="B179" s="715" t="s">
        <v>522</v>
      </c>
    </row>
    <row r="180" spans="1:2">
      <c r="A180" s="714"/>
      <c r="B180" s="714" t="s">
        <v>523</v>
      </c>
    </row>
    <row r="181" spans="1:2">
      <c r="A181" s="714"/>
      <c r="B181" s="714" t="s">
        <v>524</v>
      </c>
    </row>
    <row r="182" spans="1:2">
      <c r="A182" s="714"/>
      <c r="B182" s="714" t="s">
        <v>525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608</v>
      </c>
    </row>
    <row r="3" spans="1:4">
      <c r="A3" s="416" t="s">
        <v>160</v>
      </c>
      <c r="B3" s="416" t="s">
        <v>161</v>
      </c>
      <c r="C3" s="416" t="s">
        <v>162</v>
      </c>
      <c r="D3" s="416" t="s">
        <v>163</v>
      </c>
    </row>
    <row r="4" spans="1:4" ht="12.75">
      <c r="A4" s="738">
        <v>1</v>
      </c>
      <c r="B4" s="636" t="s">
        <v>671</v>
      </c>
      <c r="C4" s="636" t="s">
        <v>672</v>
      </c>
      <c r="D4" s="636" t="s">
        <v>673</v>
      </c>
    </row>
    <row r="5" spans="1:4" ht="12.75">
      <c r="A5" s="738">
        <v>2</v>
      </c>
      <c r="B5" s="636" t="s">
        <v>674</v>
      </c>
      <c r="C5" s="636" t="s">
        <v>675</v>
      </c>
      <c r="D5" s="636" t="s">
        <v>673</v>
      </c>
    </row>
    <row r="6" spans="1:4" ht="12.75">
      <c r="A6" s="738">
        <v>3</v>
      </c>
      <c r="B6" s="636" t="s">
        <v>676</v>
      </c>
      <c r="C6" s="636" t="s">
        <v>677</v>
      </c>
      <c r="D6" s="636" t="s">
        <v>673</v>
      </c>
    </row>
    <row r="7" spans="1:4" ht="12.75">
      <c r="A7" s="738">
        <v>4</v>
      </c>
      <c r="B7" s="636" t="s">
        <v>678</v>
      </c>
      <c r="C7" s="636" t="s">
        <v>679</v>
      </c>
      <c r="D7" s="636" t="s">
        <v>680</v>
      </c>
    </row>
    <row r="8" spans="1:4" ht="12.75">
      <c r="A8" s="738">
        <v>5</v>
      </c>
      <c r="B8" s="636" t="s">
        <v>681</v>
      </c>
      <c r="C8" s="636" t="s">
        <v>682</v>
      </c>
      <c r="D8" s="636" t="s">
        <v>680</v>
      </c>
    </row>
    <row r="9" spans="1:4" ht="12.75">
      <c r="A9" s="738">
        <v>6</v>
      </c>
      <c r="B9" s="636" t="s">
        <v>683</v>
      </c>
      <c r="C9" s="636" t="s">
        <v>684</v>
      </c>
      <c r="D9" s="636" t="s">
        <v>680</v>
      </c>
    </row>
    <row r="10" spans="1:4" ht="12.75">
      <c r="A10" s="738">
        <v>7</v>
      </c>
      <c r="B10" s="636" t="s">
        <v>685</v>
      </c>
      <c r="C10" s="636" t="s">
        <v>686</v>
      </c>
      <c r="D10" s="636" t="s">
        <v>680</v>
      </c>
    </row>
    <row r="11" spans="1:4" ht="12.75">
      <c r="A11" s="738">
        <v>8</v>
      </c>
      <c r="B11" s="636" t="s">
        <v>687</v>
      </c>
      <c r="C11" s="636" t="s">
        <v>688</v>
      </c>
      <c r="D11" s="636" t="s">
        <v>689</v>
      </c>
    </row>
    <row r="12" spans="1:4" ht="12.75">
      <c r="A12" s="738">
        <v>9</v>
      </c>
      <c r="B12" s="636" t="s">
        <v>690</v>
      </c>
      <c r="C12" s="636" t="s">
        <v>691</v>
      </c>
      <c r="D12" s="636" t="s">
        <v>689</v>
      </c>
    </row>
    <row r="13" spans="1:4" ht="12.75">
      <c r="A13" s="738">
        <v>10</v>
      </c>
      <c r="B13" s="636" t="s">
        <v>692</v>
      </c>
      <c r="C13" s="636" t="s">
        <v>693</v>
      </c>
      <c r="D13" s="636" t="s">
        <v>689</v>
      </c>
    </row>
    <row r="14" spans="1:4" ht="12.75">
      <c r="A14" s="738">
        <v>11</v>
      </c>
      <c r="B14" s="636" t="s">
        <v>694</v>
      </c>
      <c r="C14" s="636" t="s">
        <v>695</v>
      </c>
      <c r="D14" s="636" t="s">
        <v>689</v>
      </c>
    </row>
    <row r="15" spans="1:4" ht="12.75">
      <c r="A15" s="738">
        <v>12</v>
      </c>
      <c r="B15" s="636" t="s">
        <v>696</v>
      </c>
      <c r="C15" s="636" t="s">
        <v>697</v>
      </c>
      <c r="D15" s="636" t="s">
        <v>689</v>
      </c>
    </row>
    <row r="16" spans="1:4" ht="12.75">
      <c r="A16" s="738">
        <v>13</v>
      </c>
      <c r="B16" s="636" t="s">
        <v>698</v>
      </c>
      <c r="C16" s="636" t="s">
        <v>699</v>
      </c>
      <c r="D16" s="636" t="s">
        <v>700</v>
      </c>
    </row>
    <row r="17" spans="1:4" ht="12.75">
      <c r="A17" s="738">
        <v>14</v>
      </c>
      <c r="B17" s="636" t="s">
        <v>701</v>
      </c>
      <c r="C17" s="636" t="s">
        <v>702</v>
      </c>
      <c r="D17" s="636" t="s">
        <v>703</v>
      </c>
    </row>
    <row r="18" spans="1:4" ht="12.75">
      <c r="A18" s="738">
        <v>15</v>
      </c>
      <c r="B18" s="636" t="s">
        <v>704</v>
      </c>
      <c r="C18" s="636" t="s">
        <v>705</v>
      </c>
      <c r="D18" s="636" t="s">
        <v>706</v>
      </c>
    </row>
    <row r="19" spans="1:4" ht="12.75">
      <c r="A19" s="738">
        <v>16</v>
      </c>
      <c r="B19" s="636" t="s">
        <v>707</v>
      </c>
      <c r="C19" s="636" t="s">
        <v>708</v>
      </c>
      <c r="D19" s="636" t="s">
        <v>709</v>
      </c>
    </row>
    <row r="20" spans="1:4" ht="12.75">
      <c r="A20" s="738">
        <v>17</v>
      </c>
      <c r="B20" s="636" t="s">
        <v>710</v>
      </c>
      <c r="C20" s="636" t="s">
        <v>711</v>
      </c>
      <c r="D20" s="636" t="s">
        <v>712</v>
      </c>
    </row>
    <row r="21" spans="1:4" ht="12.75">
      <c r="A21" s="738">
        <v>18</v>
      </c>
      <c r="B21" s="636" t="s">
        <v>713</v>
      </c>
      <c r="C21" s="636" t="s">
        <v>714</v>
      </c>
      <c r="D21" s="636" t="s">
        <v>712</v>
      </c>
    </row>
    <row r="22" spans="1:4" ht="12.75">
      <c r="A22" s="738">
        <v>19</v>
      </c>
      <c r="B22" s="636" t="s">
        <v>715</v>
      </c>
      <c r="C22" s="636" t="s">
        <v>716</v>
      </c>
      <c r="D22" s="636" t="s">
        <v>712</v>
      </c>
    </row>
    <row r="23" spans="1:4" ht="12.75">
      <c r="A23" s="738">
        <v>20</v>
      </c>
      <c r="B23" s="636" t="s">
        <v>717</v>
      </c>
      <c r="C23" s="636" t="s">
        <v>718</v>
      </c>
      <c r="D23" s="636" t="s">
        <v>712</v>
      </c>
    </row>
    <row r="24" spans="1:4" ht="12.75">
      <c r="A24" s="738">
        <v>21</v>
      </c>
      <c r="B24" s="636" t="s">
        <v>719</v>
      </c>
      <c r="C24" s="636" t="s">
        <v>720</v>
      </c>
      <c r="D24" s="636" t="s">
        <v>712</v>
      </c>
    </row>
    <row r="25" spans="1:4" ht="12.75">
      <c r="A25" s="738">
        <v>22</v>
      </c>
      <c r="B25" s="636" t="s">
        <v>721</v>
      </c>
      <c r="C25" s="636" t="s">
        <v>722</v>
      </c>
      <c r="D25" s="636" t="s">
        <v>712</v>
      </c>
    </row>
    <row r="26" spans="1:4" ht="12.75">
      <c r="A26" s="738">
        <v>23</v>
      </c>
      <c r="B26" s="636" t="s">
        <v>723</v>
      </c>
      <c r="C26" s="636" t="s">
        <v>724</v>
      </c>
      <c r="D26" s="636" t="s">
        <v>712</v>
      </c>
    </row>
    <row r="27" spans="1:4" ht="12.75">
      <c r="A27" s="738">
        <v>24</v>
      </c>
      <c r="B27" s="636" t="s">
        <v>725</v>
      </c>
      <c r="C27" s="636" t="s">
        <v>726</v>
      </c>
      <c r="D27" s="636" t="s">
        <v>712</v>
      </c>
    </row>
    <row r="28" spans="1:4" ht="12.75">
      <c r="A28" s="738">
        <v>25</v>
      </c>
      <c r="B28" s="636" t="s">
        <v>727</v>
      </c>
      <c r="C28" s="636" t="s">
        <v>728</v>
      </c>
      <c r="D28" s="636" t="s">
        <v>712</v>
      </c>
    </row>
    <row r="29" spans="1:4" ht="12.75">
      <c r="A29" s="738">
        <v>26</v>
      </c>
      <c r="B29" s="636" t="s">
        <v>729</v>
      </c>
      <c r="C29" s="636" t="s">
        <v>730</v>
      </c>
      <c r="D29" s="636" t="s">
        <v>712</v>
      </c>
    </row>
    <row r="30" spans="1:4" ht="12.75">
      <c r="A30" s="738">
        <v>27</v>
      </c>
      <c r="B30" s="636" t="s">
        <v>731</v>
      </c>
      <c r="C30" s="636" t="s">
        <v>732</v>
      </c>
      <c r="D30" s="636" t="s">
        <v>712</v>
      </c>
    </row>
    <row r="31" spans="1:4" ht="12.75">
      <c r="A31" s="738">
        <v>28</v>
      </c>
      <c r="B31" s="636" t="s">
        <v>733</v>
      </c>
      <c r="C31" s="636" t="s">
        <v>734</v>
      </c>
      <c r="D31" s="636" t="s">
        <v>712</v>
      </c>
    </row>
    <row r="32" spans="1:4" ht="12.75">
      <c r="A32" s="738">
        <v>29</v>
      </c>
      <c r="B32" s="636" t="s">
        <v>735</v>
      </c>
      <c r="C32" s="636" t="s">
        <v>736</v>
      </c>
      <c r="D32" s="636" t="s">
        <v>712</v>
      </c>
    </row>
    <row r="33" spans="1:4" ht="12.75">
      <c r="A33" s="738">
        <v>30</v>
      </c>
      <c r="B33" s="636" t="s">
        <v>737</v>
      </c>
      <c r="C33" s="636" t="s">
        <v>738</v>
      </c>
      <c r="D33" s="636" t="s">
        <v>712</v>
      </c>
    </row>
    <row r="34" spans="1:4" ht="12.75">
      <c r="A34" s="738">
        <v>31</v>
      </c>
      <c r="B34" s="636" t="s">
        <v>739</v>
      </c>
      <c r="C34" s="636" t="s">
        <v>740</v>
      </c>
      <c r="D34" s="636" t="s">
        <v>712</v>
      </c>
    </row>
    <row r="35" spans="1:4" ht="12.75">
      <c r="A35" s="738">
        <v>32</v>
      </c>
      <c r="B35" s="636" t="s">
        <v>741</v>
      </c>
      <c r="C35" s="636" t="s">
        <v>742</v>
      </c>
      <c r="D35" s="636" t="s">
        <v>712</v>
      </c>
    </row>
    <row r="36" spans="1:4" ht="12.75">
      <c r="A36" s="738">
        <v>33</v>
      </c>
      <c r="B36" s="636" t="s">
        <v>743</v>
      </c>
      <c r="C36" s="636" t="s">
        <v>744</v>
      </c>
      <c r="D36" s="636" t="s">
        <v>712</v>
      </c>
    </row>
    <row r="37" spans="1:4" ht="12.75">
      <c r="A37" s="738">
        <v>34</v>
      </c>
      <c r="B37" s="636" t="s">
        <v>745</v>
      </c>
      <c r="C37" s="636" t="s">
        <v>746</v>
      </c>
      <c r="D37" s="636" t="s">
        <v>712</v>
      </c>
    </row>
    <row r="38" spans="1:4" ht="12.75">
      <c r="A38" s="738">
        <v>35</v>
      </c>
      <c r="B38" s="636" t="s">
        <v>747</v>
      </c>
      <c r="C38" s="636" t="s">
        <v>748</v>
      </c>
      <c r="D38" s="636" t="s">
        <v>712</v>
      </c>
    </row>
    <row r="39" spans="1:4" ht="12.75">
      <c r="A39" s="738">
        <v>36</v>
      </c>
      <c r="B39" s="636" t="s">
        <v>749</v>
      </c>
      <c r="C39" s="636" t="s">
        <v>750</v>
      </c>
      <c r="D39" s="636" t="s">
        <v>712</v>
      </c>
    </row>
    <row r="40" spans="1:4" ht="12.75">
      <c r="A40" s="738">
        <v>37</v>
      </c>
      <c r="B40" s="636" t="s">
        <v>751</v>
      </c>
      <c r="C40" s="636" t="s">
        <v>752</v>
      </c>
      <c r="D40" s="636" t="s">
        <v>712</v>
      </c>
    </row>
    <row r="41" spans="1:4" ht="12.75">
      <c r="A41" s="738">
        <v>38</v>
      </c>
      <c r="B41" s="636" t="s">
        <v>753</v>
      </c>
      <c r="C41" s="636" t="s">
        <v>754</v>
      </c>
      <c r="D41" s="636" t="s">
        <v>712</v>
      </c>
    </row>
    <row r="42" spans="1:4" ht="12.75">
      <c r="A42" s="738">
        <v>39</v>
      </c>
      <c r="B42" s="636" t="s">
        <v>755</v>
      </c>
      <c r="C42" s="636" t="s">
        <v>756</v>
      </c>
      <c r="D42" s="636" t="s">
        <v>712</v>
      </c>
    </row>
    <row r="43" spans="1:4" ht="12.75">
      <c r="A43" s="738">
        <v>40</v>
      </c>
      <c r="B43" s="636" t="s">
        <v>757</v>
      </c>
      <c r="C43" s="636" t="s">
        <v>758</v>
      </c>
      <c r="D43" s="636" t="s">
        <v>712</v>
      </c>
    </row>
    <row r="44" spans="1:4" ht="12.75">
      <c r="A44" s="738">
        <v>41</v>
      </c>
      <c r="B44" s="636" t="s">
        <v>759</v>
      </c>
      <c r="C44" s="636" t="s">
        <v>760</v>
      </c>
      <c r="D44" s="636" t="s">
        <v>712</v>
      </c>
    </row>
    <row r="45" spans="1:4" ht="12.75">
      <c r="A45" s="738">
        <v>42</v>
      </c>
      <c r="B45" s="636" t="s">
        <v>761</v>
      </c>
      <c r="C45" s="636" t="s">
        <v>762</v>
      </c>
      <c r="D45" s="636" t="s">
        <v>712</v>
      </c>
    </row>
    <row r="46" spans="1:4" ht="12.75">
      <c r="A46" s="738">
        <v>43</v>
      </c>
      <c r="B46" s="636" t="s">
        <v>763</v>
      </c>
      <c r="C46" s="636" t="s">
        <v>764</v>
      </c>
      <c r="D46" s="636" t="s">
        <v>712</v>
      </c>
    </row>
    <row r="47" spans="1:4" ht="12.75">
      <c r="A47" s="738">
        <v>44</v>
      </c>
      <c r="B47" s="636" t="s">
        <v>765</v>
      </c>
      <c r="C47" s="636" t="s">
        <v>766</v>
      </c>
      <c r="D47" s="636" t="s">
        <v>712</v>
      </c>
    </row>
    <row r="48" spans="1:4" ht="12.75">
      <c r="A48" s="738">
        <v>45</v>
      </c>
      <c r="B48" s="636" t="s">
        <v>767</v>
      </c>
      <c r="C48" s="636" t="s">
        <v>768</v>
      </c>
      <c r="D48" s="636" t="s">
        <v>712</v>
      </c>
    </row>
    <row r="49" spans="1:4" ht="12.75">
      <c r="A49" s="738">
        <v>46</v>
      </c>
      <c r="B49" s="636" t="s">
        <v>769</v>
      </c>
      <c r="C49" s="636" t="s">
        <v>770</v>
      </c>
      <c r="D49" s="636" t="s">
        <v>712</v>
      </c>
    </row>
    <row r="50" spans="1:4" ht="12.75">
      <c r="A50" s="738">
        <v>47</v>
      </c>
      <c r="B50" s="636" t="s">
        <v>771</v>
      </c>
      <c r="C50" s="636" t="s">
        <v>772</v>
      </c>
      <c r="D50" s="636" t="s">
        <v>712</v>
      </c>
    </row>
    <row r="51" spans="1:4" ht="12.75">
      <c r="A51" s="738">
        <v>48</v>
      </c>
      <c r="B51" s="636" t="s">
        <v>773</v>
      </c>
      <c r="C51" s="636" t="s">
        <v>774</v>
      </c>
      <c r="D51" s="636" t="s">
        <v>712</v>
      </c>
    </row>
    <row r="52" spans="1:4" ht="12.75">
      <c r="A52" s="738">
        <v>49</v>
      </c>
      <c r="B52" s="636" t="s">
        <v>775</v>
      </c>
      <c r="C52" s="636" t="s">
        <v>776</v>
      </c>
      <c r="D52" s="636" t="s">
        <v>712</v>
      </c>
    </row>
    <row r="53" spans="1:4" ht="12.75">
      <c r="A53" s="738">
        <v>50</v>
      </c>
      <c r="B53" s="636" t="s">
        <v>777</v>
      </c>
      <c r="C53" s="636" t="s">
        <v>778</v>
      </c>
      <c r="D53" s="636" t="s">
        <v>712</v>
      </c>
    </row>
    <row r="54" spans="1:4" ht="12.75">
      <c r="A54" s="738">
        <v>51</v>
      </c>
      <c r="B54" s="636" t="s">
        <v>779</v>
      </c>
      <c r="C54" s="636" t="s">
        <v>780</v>
      </c>
      <c r="D54" s="636" t="s">
        <v>712</v>
      </c>
    </row>
    <row r="55" spans="1:4" ht="12.75">
      <c r="A55" s="738">
        <v>52</v>
      </c>
      <c r="B55" s="636" t="s">
        <v>781</v>
      </c>
      <c r="C55" s="636" t="s">
        <v>782</v>
      </c>
      <c r="D55" s="636" t="s">
        <v>712</v>
      </c>
    </row>
    <row r="56" spans="1:4" ht="12.75">
      <c r="A56" s="738">
        <v>53</v>
      </c>
      <c r="B56" s="636" t="s">
        <v>783</v>
      </c>
      <c r="C56" s="636" t="s">
        <v>784</v>
      </c>
      <c r="D56" s="636" t="s">
        <v>712</v>
      </c>
    </row>
    <row r="57" spans="1:4" ht="12.75">
      <c r="A57" s="738">
        <v>54</v>
      </c>
      <c r="B57" s="636" t="s">
        <v>785</v>
      </c>
      <c r="C57" s="636" t="s">
        <v>786</v>
      </c>
      <c r="D57" s="636" t="s">
        <v>712</v>
      </c>
    </row>
    <row r="58" spans="1:4" ht="12.75">
      <c r="A58" s="738">
        <v>55</v>
      </c>
      <c r="B58" s="636" t="s">
        <v>787</v>
      </c>
      <c r="C58" s="636" t="s">
        <v>788</v>
      </c>
      <c r="D58" s="636" t="s">
        <v>712</v>
      </c>
    </row>
    <row r="59" spans="1:4" ht="12.75">
      <c r="A59" s="738">
        <v>56</v>
      </c>
      <c r="B59" s="636" t="s">
        <v>789</v>
      </c>
      <c r="C59" s="636" t="s">
        <v>790</v>
      </c>
      <c r="D59" s="636" t="s">
        <v>712</v>
      </c>
    </row>
    <row r="60" spans="1:4" ht="12.75">
      <c r="A60" s="738">
        <v>57</v>
      </c>
      <c r="B60" s="636" t="s">
        <v>791</v>
      </c>
      <c r="C60" s="636" t="s">
        <v>792</v>
      </c>
      <c r="D60" s="636" t="s">
        <v>712</v>
      </c>
    </row>
    <row r="61" spans="1:4" ht="12.75">
      <c r="A61" s="738">
        <v>58</v>
      </c>
      <c r="B61" s="636" t="s">
        <v>793</v>
      </c>
      <c r="C61" s="636" t="s">
        <v>794</v>
      </c>
      <c r="D61" s="636" t="s">
        <v>712</v>
      </c>
    </row>
    <row r="62" spans="1:4" ht="12.75">
      <c r="A62" s="738">
        <v>59</v>
      </c>
      <c r="B62" s="636" t="s">
        <v>795</v>
      </c>
      <c r="C62" s="636" t="s">
        <v>796</v>
      </c>
      <c r="D62" s="636" t="s">
        <v>712</v>
      </c>
    </row>
    <row r="63" spans="1:4" ht="12.75">
      <c r="A63" s="738">
        <v>60</v>
      </c>
      <c r="B63" s="636" t="s">
        <v>797</v>
      </c>
      <c r="C63" s="636" t="s">
        <v>798</v>
      </c>
      <c r="D63" s="636" t="s">
        <v>712</v>
      </c>
    </row>
    <row r="64" spans="1:4" ht="12.75">
      <c r="A64" s="738">
        <v>61</v>
      </c>
      <c r="B64" s="636" t="s">
        <v>799</v>
      </c>
      <c r="C64" s="636" t="s">
        <v>800</v>
      </c>
      <c r="D64" s="636" t="s">
        <v>712</v>
      </c>
    </row>
    <row r="65" spans="1:4" ht="12.75">
      <c r="A65" s="738">
        <v>62</v>
      </c>
      <c r="B65" s="636" t="s">
        <v>801</v>
      </c>
      <c r="C65" s="636" t="s">
        <v>802</v>
      </c>
      <c r="D65" s="636" t="s">
        <v>712</v>
      </c>
    </row>
    <row r="66" spans="1:4" ht="12.75">
      <c r="A66" s="738">
        <v>63</v>
      </c>
      <c r="B66" s="636" t="s">
        <v>803</v>
      </c>
      <c r="C66" s="636" t="s">
        <v>804</v>
      </c>
      <c r="D66" s="636" t="s">
        <v>712</v>
      </c>
    </row>
    <row r="67" spans="1:4" ht="12.75">
      <c r="A67" s="738">
        <v>64</v>
      </c>
      <c r="B67" s="636" t="s">
        <v>805</v>
      </c>
      <c r="C67" s="636" t="s">
        <v>806</v>
      </c>
      <c r="D67" s="636" t="s">
        <v>712</v>
      </c>
    </row>
    <row r="68" spans="1:4" ht="12.75">
      <c r="A68" s="738">
        <v>65</v>
      </c>
      <c r="B68" s="636" t="s">
        <v>807</v>
      </c>
      <c r="C68" s="636" t="s">
        <v>808</v>
      </c>
      <c r="D68" s="636" t="s">
        <v>712</v>
      </c>
    </row>
    <row r="69" spans="1:4" ht="12.75">
      <c r="A69" s="738">
        <v>66</v>
      </c>
      <c r="B69" s="636" t="s">
        <v>809</v>
      </c>
      <c r="C69" s="636" t="s">
        <v>810</v>
      </c>
      <c r="D69" s="636" t="s">
        <v>712</v>
      </c>
    </row>
    <row r="70" spans="1:4" ht="12.75">
      <c r="A70" s="738">
        <v>67</v>
      </c>
      <c r="B70" s="636" t="s">
        <v>811</v>
      </c>
      <c r="C70" s="636" t="s">
        <v>812</v>
      </c>
      <c r="D70" s="636" t="s">
        <v>712</v>
      </c>
    </row>
    <row r="71" spans="1:4" ht="12.75">
      <c r="A71" s="738">
        <v>68</v>
      </c>
      <c r="B71" s="636" t="s">
        <v>813</v>
      </c>
      <c r="C71" s="636" t="s">
        <v>814</v>
      </c>
      <c r="D71" s="636" t="s">
        <v>712</v>
      </c>
    </row>
    <row r="72" spans="1:4" ht="12.75">
      <c r="A72" s="738">
        <v>69</v>
      </c>
      <c r="B72" s="636" t="s">
        <v>815</v>
      </c>
      <c r="C72" s="636" t="s">
        <v>816</v>
      </c>
      <c r="D72" s="636" t="s">
        <v>712</v>
      </c>
    </row>
    <row r="73" spans="1:4" ht="12.75">
      <c r="A73" s="738">
        <v>70</v>
      </c>
      <c r="B73" s="636" t="s">
        <v>817</v>
      </c>
      <c r="C73" s="636" t="s">
        <v>818</v>
      </c>
      <c r="D73" s="636" t="s">
        <v>712</v>
      </c>
    </row>
    <row r="74" spans="1:4" ht="12.75">
      <c r="A74" s="738">
        <v>71</v>
      </c>
      <c r="B74" s="636" t="s">
        <v>819</v>
      </c>
      <c r="C74" s="636" t="s">
        <v>820</v>
      </c>
      <c r="D74" s="636" t="s">
        <v>712</v>
      </c>
    </row>
    <row r="75" spans="1:4" ht="12.75">
      <c r="A75" s="738">
        <v>72</v>
      </c>
      <c r="B75" s="636" t="s">
        <v>821</v>
      </c>
      <c r="C75" s="636" t="s">
        <v>822</v>
      </c>
      <c r="D75" s="636" t="s">
        <v>712</v>
      </c>
    </row>
    <row r="76" spans="1:4" ht="12.75">
      <c r="A76" s="738">
        <v>73</v>
      </c>
      <c r="B76" s="636" t="s">
        <v>823</v>
      </c>
      <c r="C76" s="636" t="s">
        <v>824</v>
      </c>
      <c r="D76" s="636" t="s">
        <v>712</v>
      </c>
    </row>
    <row r="77" spans="1:4" ht="12.75">
      <c r="A77" s="738">
        <v>74</v>
      </c>
      <c r="B77" s="636" t="s">
        <v>825</v>
      </c>
      <c r="C77" s="636" t="s">
        <v>826</v>
      </c>
      <c r="D77" s="636" t="s">
        <v>712</v>
      </c>
    </row>
    <row r="78" spans="1:4" ht="12.75">
      <c r="A78" s="738">
        <v>75</v>
      </c>
      <c r="B78" s="636" t="s">
        <v>827</v>
      </c>
      <c r="C78" s="636" t="s">
        <v>828</v>
      </c>
      <c r="D78" s="636" t="s">
        <v>712</v>
      </c>
    </row>
    <row r="79" spans="1:4" ht="12.75">
      <c r="A79" s="738">
        <v>76</v>
      </c>
      <c r="B79" s="636" t="s">
        <v>829</v>
      </c>
      <c r="C79" s="636" t="s">
        <v>830</v>
      </c>
      <c r="D79" s="636" t="s">
        <v>712</v>
      </c>
    </row>
    <row r="80" spans="1:4" ht="12.75">
      <c r="A80" s="738">
        <v>77</v>
      </c>
      <c r="B80" s="636" t="s">
        <v>831</v>
      </c>
      <c r="C80" s="636" t="s">
        <v>832</v>
      </c>
      <c r="D80" s="636" t="s">
        <v>712</v>
      </c>
    </row>
    <row r="81" spans="1:4" ht="12.75">
      <c r="A81" s="738">
        <v>78</v>
      </c>
      <c r="B81" s="636" t="s">
        <v>833</v>
      </c>
      <c r="C81" s="636" t="s">
        <v>834</v>
      </c>
      <c r="D81" s="636" t="s">
        <v>712</v>
      </c>
    </row>
    <row r="82" spans="1:4" ht="12.75">
      <c r="A82" s="738">
        <v>79</v>
      </c>
      <c r="B82" s="636" t="s">
        <v>835</v>
      </c>
      <c r="C82" s="636" t="s">
        <v>836</v>
      </c>
      <c r="D82" s="636" t="s">
        <v>712</v>
      </c>
    </row>
    <row r="83" spans="1:4" ht="12.75">
      <c r="A83" s="738">
        <v>80</v>
      </c>
      <c r="B83" s="636" t="s">
        <v>837</v>
      </c>
      <c r="C83" s="636" t="s">
        <v>838</v>
      </c>
      <c r="D83" s="636" t="s">
        <v>712</v>
      </c>
    </row>
    <row r="84" spans="1:4" ht="12.75">
      <c r="A84" s="738">
        <v>81</v>
      </c>
      <c r="B84" s="636" t="s">
        <v>839</v>
      </c>
      <c r="C84" s="636" t="s">
        <v>840</v>
      </c>
      <c r="D84" s="636" t="s">
        <v>712</v>
      </c>
    </row>
    <row r="85" spans="1:4" ht="12.75">
      <c r="A85" s="738">
        <v>82</v>
      </c>
      <c r="B85" s="636" t="s">
        <v>841</v>
      </c>
      <c r="C85" s="636" t="s">
        <v>842</v>
      </c>
      <c r="D85" s="636" t="s">
        <v>712</v>
      </c>
    </row>
    <row r="86" spans="1:4" ht="12.75">
      <c r="A86" s="738">
        <v>83</v>
      </c>
      <c r="B86" s="636" t="s">
        <v>843</v>
      </c>
      <c r="C86" s="636" t="s">
        <v>844</v>
      </c>
      <c r="D86" s="636" t="s">
        <v>712</v>
      </c>
    </row>
    <row r="87" spans="1:4" ht="12.75">
      <c r="A87" s="738">
        <v>84</v>
      </c>
      <c r="B87" s="636" t="s">
        <v>845</v>
      </c>
      <c r="C87" s="636" t="s">
        <v>846</v>
      </c>
      <c r="D87" s="636" t="s">
        <v>712</v>
      </c>
    </row>
    <row r="88" spans="1:4" ht="12.75">
      <c r="A88" s="738">
        <v>85</v>
      </c>
      <c r="B88" s="636" t="s">
        <v>847</v>
      </c>
      <c r="C88" s="636" t="s">
        <v>848</v>
      </c>
      <c r="D88" s="636" t="s">
        <v>712</v>
      </c>
    </row>
    <row r="89" spans="1:4" ht="12.75">
      <c r="A89" s="738">
        <v>86</v>
      </c>
      <c r="B89" s="636" t="s">
        <v>849</v>
      </c>
      <c r="C89" s="636" t="s">
        <v>850</v>
      </c>
      <c r="D89" s="636" t="s">
        <v>712</v>
      </c>
    </row>
    <row r="90" spans="1:4" ht="12.75">
      <c r="A90" s="738">
        <v>87</v>
      </c>
      <c r="B90" s="636" t="s">
        <v>851</v>
      </c>
      <c r="C90" s="636" t="s">
        <v>852</v>
      </c>
      <c r="D90" s="636" t="s">
        <v>712</v>
      </c>
    </row>
    <row r="91" spans="1:4" ht="12.75">
      <c r="A91" s="738">
        <v>88</v>
      </c>
      <c r="B91" s="636" t="s">
        <v>853</v>
      </c>
      <c r="C91" s="636" t="s">
        <v>854</v>
      </c>
      <c r="D91" s="636" t="s">
        <v>712</v>
      </c>
    </row>
    <row r="92" spans="1:4" ht="12.75">
      <c r="A92" s="738">
        <v>89</v>
      </c>
      <c r="B92" s="636" t="s">
        <v>855</v>
      </c>
      <c r="C92" s="636" t="s">
        <v>856</v>
      </c>
      <c r="D92" s="636" t="s">
        <v>712</v>
      </c>
    </row>
    <row r="93" spans="1:4" ht="12.75">
      <c r="A93" s="738">
        <v>90</v>
      </c>
      <c r="B93" s="636" t="s">
        <v>857</v>
      </c>
      <c r="C93" s="636" t="s">
        <v>858</v>
      </c>
      <c r="D93" s="636" t="s">
        <v>712</v>
      </c>
    </row>
    <row r="94" spans="1:4" ht="12.75">
      <c r="A94" s="738">
        <v>91</v>
      </c>
      <c r="B94" s="636" t="s">
        <v>859</v>
      </c>
      <c r="C94" s="636" t="s">
        <v>860</v>
      </c>
      <c r="D94" s="636" t="s">
        <v>712</v>
      </c>
    </row>
    <row r="95" spans="1:4" ht="12.75">
      <c r="A95" s="738">
        <v>92</v>
      </c>
      <c r="B95" s="636" t="s">
        <v>861</v>
      </c>
      <c r="C95" s="636" t="s">
        <v>862</v>
      </c>
      <c r="D95" s="636" t="s">
        <v>712</v>
      </c>
    </row>
    <row r="96" spans="1:4" ht="12.75">
      <c r="A96" s="738">
        <v>93</v>
      </c>
      <c r="B96" s="636" t="s">
        <v>863</v>
      </c>
      <c r="C96" s="636" t="s">
        <v>864</v>
      </c>
      <c r="D96" s="636" t="s">
        <v>712</v>
      </c>
    </row>
    <row r="97" spans="1:4" ht="12.75">
      <c r="A97" s="738">
        <v>94</v>
      </c>
      <c r="B97" s="636" t="s">
        <v>865</v>
      </c>
      <c r="C97" s="636" t="s">
        <v>866</v>
      </c>
      <c r="D97" s="636" t="s">
        <v>712</v>
      </c>
    </row>
    <row r="98" spans="1:4" ht="12.75">
      <c r="A98" s="738">
        <v>95</v>
      </c>
      <c r="B98" s="636" t="s">
        <v>867</v>
      </c>
      <c r="C98" s="636" t="s">
        <v>868</v>
      </c>
      <c r="D98" s="636" t="s">
        <v>712</v>
      </c>
    </row>
    <row r="99" spans="1:4" ht="12.75">
      <c r="A99" s="738">
        <v>96</v>
      </c>
      <c r="B99" s="636" t="s">
        <v>869</v>
      </c>
      <c r="C99" s="636" t="s">
        <v>870</v>
      </c>
      <c r="D99" s="636" t="s">
        <v>712</v>
      </c>
    </row>
    <row r="100" spans="1:4" ht="12.75">
      <c r="A100" s="738">
        <v>97</v>
      </c>
      <c r="B100" s="636" t="s">
        <v>871</v>
      </c>
      <c r="C100" s="636" t="s">
        <v>872</v>
      </c>
      <c r="D100" s="636" t="s">
        <v>712</v>
      </c>
    </row>
    <row r="101" spans="1:4" ht="12.75">
      <c r="A101" s="738">
        <v>98</v>
      </c>
      <c r="B101" s="636" t="s">
        <v>873</v>
      </c>
      <c r="C101" s="636" t="s">
        <v>874</v>
      </c>
      <c r="D101" s="636" t="s">
        <v>712</v>
      </c>
    </row>
    <row r="102" spans="1:4" ht="12.75">
      <c r="A102" s="738">
        <v>99</v>
      </c>
      <c r="B102" s="636" t="s">
        <v>875</v>
      </c>
      <c r="C102" s="636" t="s">
        <v>876</v>
      </c>
      <c r="D102" s="636" t="s">
        <v>712</v>
      </c>
    </row>
    <row r="103" spans="1:4" ht="12.75">
      <c r="A103" s="738">
        <v>100</v>
      </c>
      <c r="B103" s="636" t="s">
        <v>877</v>
      </c>
      <c r="C103" s="636" t="s">
        <v>878</v>
      </c>
      <c r="D103" s="636" t="s">
        <v>712</v>
      </c>
    </row>
    <row r="104" spans="1:4" ht="12.75">
      <c r="A104" s="738">
        <v>101</v>
      </c>
      <c r="B104" s="636" t="s">
        <v>879</v>
      </c>
      <c r="C104" s="636" t="s">
        <v>880</v>
      </c>
      <c r="D104" s="636" t="s">
        <v>712</v>
      </c>
    </row>
    <row r="105" spans="1:4" ht="12.75">
      <c r="A105" s="738">
        <v>102</v>
      </c>
      <c r="B105" s="636" t="s">
        <v>881</v>
      </c>
      <c r="C105" s="636" t="s">
        <v>882</v>
      </c>
      <c r="D105" s="636" t="s">
        <v>712</v>
      </c>
    </row>
    <row r="106" spans="1:4" ht="12.75">
      <c r="A106" s="738">
        <v>103</v>
      </c>
      <c r="B106" s="636" t="s">
        <v>883</v>
      </c>
      <c r="C106" s="636" t="s">
        <v>884</v>
      </c>
      <c r="D106" s="636" t="s">
        <v>712</v>
      </c>
    </row>
    <row r="107" spans="1:4" ht="12.75">
      <c r="A107" s="738">
        <v>104</v>
      </c>
      <c r="B107" s="636" t="s">
        <v>885</v>
      </c>
      <c r="C107" s="636" t="s">
        <v>886</v>
      </c>
      <c r="D107" s="636" t="s">
        <v>712</v>
      </c>
    </row>
    <row r="108" spans="1:4" ht="12.75">
      <c r="A108" s="738">
        <v>105</v>
      </c>
      <c r="B108" s="636" t="s">
        <v>887</v>
      </c>
      <c r="C108" s="636" t="s">
        <v>888</v>
      </c>
      <c r="D108" s="636" t="s">
        <v>712</v>
      </c>
    </row>
    <row r="109" spans="1:4" ht="12.75">
      <c r="A109" s="738">
        <v>106</v>
      </c>
      <c r="B109" s="636" t="s">
        <v>889</v>
      </c>
      <c r="C109" s="636" t="s">
        <v>890</v>
      </c>
      <c r="D109" s="636" t="s">
        <v>712</v>
      </c>
    </row>
    <row r="110" spans="1:4" ht="12.75">
      <c r="A110" s="738">
        <v>107</v>
      </c>
      <c r="B110" s="636" t="s">
        <v>891</v>
      </c>
      <c r="C110" s="636" t="s">
        <v>892</v>
      </c>
      <c r="D110" s="636" t="s">
        <v>893</v>
      </c>
    </row>
    <row r="111" spans="1:4" ht="12.75">
      <c r="A111" s="738">
        <v>108</v>
      </c>
      <c r="B111" s="636" t="s">
        <v>894</v>
      </c>
      <c r="C111" s="636" t="s">
        <v>895</v>
      </c>
      <c r="D111" s="636" t="s">
        <v>893</v>
      </c>
    </row>
    <row r="112" spans="1:4" ht="12.75">
      <c r="A112" s="738">
        <v>109</v>
      </c>
      <c r="B112" s="636" t="s">
        <v>896</v>
      </c>
      <c r="C112" s="636" t="s">
        <v>897</v>
      </c>
      <c r="D112" s="636" t="s">
        <v>893</v>
      </c>
    </row>
    <row r="113" spans="1:4" ht="12.75">
      <c r="A113" s="738">
        <v>110</v>
      </c>
      <c r="B113" s="636" t="s">
        <v>898</v>
      </c>
      <c r="C113" s="636" t="s">
        <v>899</v>
      </c>
      <c r="D113" s="636" t="s">
        <v>893</v>
      </c>
    </row>
    <row r="114" spans="1:4" ht="12.75">
      <c r="A114" s="738">
        <v>111</v>
      </c>
      <c r="B114" s="636" t="s">
        <v>900</v>
      </c>
      <c r="C114" s="636" t="s">
        <v>901</v>
      </c>
      <c r="D114" s="636" t="s">
        <v>902</v>
      </c>
    </row>
    <row r="115" spans="1:4" ht="12.75">
      <c r="A115" s="738">
        <v>112</v>
      </c>
      <c r="B115" s="636" t="s">
        <v>903</v>
      </c>
      <c r="C115" s="636" t="s">
        <v>904</v>
      </c>
      <c r="D115" s="636" t="s">
        <v>902</v>
      </c>
    </row>
    <row r="116" spans="1:4" ht="12.75">
      <c r="A116" s="738">
        <v>113</v>
      </c>
      <c r="B116" s="636" t="s">
        <v>905</v>
      </c>
      <c r="C116" s="636" t="s">
        <v>906</v>
      </c>
      <c r="D116" s="636" t="s">
        <v>907</v>
      </c>
    </row>
    <row r="117" spans="1:4" ht="12.75">
      <c r="A117" s="738">
        <v>114</v>
      </c>
      <c r="B117" s="636" t="s">
        <v>908</v>
      </c>
      <c r="C117" s="636" t="s">
        <v>909</v>
      </c>
      <c r="D117" s="636" t="s">
        <v>907</v>
      </c>
    </row>
    <row r="118" spans="1:4" ht="12.75">
      <c r="A118" s="738">
        <v>115</v>
      </c>
      <c r="B118" s="636" t="s">
        <v>910</v>
      </c>
      <c r="C118" s="636" t="s">
        <v>911</v>
      </c>
      <c r="D118" s="636" t="s">
        <v>907</v>
      </c>
    </row>
    <row r="119" spans="1:4" ht="12.75">
      <c r="A119" s="738">
        <v>116</v>
      </c>
      <c r="B119" s="636" t="s">
        <v>912</v>
      </c>
      <c r="C119" s="636" t="s">
        <v>913</v>
      </c>
      <c r="D119" s="636" t="s">
        <v>907</v>
      </c>
    </row>
    <row r="120" spans="1:4" ht="12.75">
      <c r="A120" s="738">
        <v>117</v>
      </c>
      <c r="B120" s="636" t="s">
        <v>914</v>
      </c>
      <c r="C120" s="636" t="s">
        <v>915</v>
      </c>
      <c r="D120" s="636" t="s">
        <v>907</v>
      </c>
    </row>
    <row r="121" spans="1:4" ht="12.75">
      <c r="A121" s="738">
        <v>118</v>
      </c>
      <c r="B121" s="636" t="s">
        <v>916</v>
      </c>
      <c r="C121" s="636" t="s">
        <v>917</v>
      </c>
      <c r="D121" s="636" t="s">
        <v>907</v>
      </c>
    </row>
    <row r="122" spans="1:4" ht="12.75">
      <c r="A122" s="738">
        <v>119</v>
      </c>
      <c r="B122" s="636" t="s">
        <v>918</v>
      </c>
      <c r="C122" s="636" t="s">
        <v>919</v>
      </c>
      <c r="D122" s="636" t="s">
        <v>907</v>
      </c>
    </row>
    <row r="123" spans="1:4" ht="12.75">
      <c r="A123" s="738">
        <v>120</v>
      </c>
      <c r="B123" s="636" t="s">
        <v>920</v>
      </c>
      <c r="C123" s="636" t="s">
        <v>921</v>
      </c>
      <c r="D123" s="636" t="s">
        <v>907</v>
      </c>
    </row>
    <row r="124" spans="1:4" ht="12.75">
      <c r="A124" s="738">
        <v>121</v>
      </c>
      <c r="B124" s="636" t="s">
        <v>922</v>
      </c>
      <c r="C124" s="636" t="s">
        <v>923</v>
      </c>
      <c r="D124" s="636" t="s">
        <v>907</v>
      </c>
    </row>
    <row r="125" spans="1:4" ht="12.75">
      <c r="A125" s="738">
        <v>122</v>
      </c>
      <c r="B125" s="636" t="s">
        <v>924</v>
      </c>
      <c r="C125" s="636" t="s">
        <v>925</v>
      </c>
      <c r="D125" s="636" t="s">
        <v>907</v>
      </c>
    </row>
    <row r="126" spans="1:4" ht="12.75">
      <c r="A126" s="738">
        <v>123</v>
      </c>
      <c r="B126" s="636" t="s">
        <v>926</v>
      </c>
      <c r="C126" s="636" t="s">
        <v>927</v>
      </c>
      <c r="D126" s="636" t="s">
        <v>928</v>
      </c>
    </row>
    <row r="127" spans="1:4" ht="12.75">
      <c r="A127" s="738">
        <v>124</v>
      </c>
      <c r="B127" s="636" t="s">
        <v>929</v>
      </c>
      <c r="C127" s="636" t="s">
        <v>930</v>
      </c>
      <c r="D127" s="636" t="s">
        <v>928</v>
      </c>
    </row>
    <row r="128" spans="1:4" ht="12.75">
      <c r="A128" s="738">
        <v>125</v>
      </c>
      <c r="B128" s="636" t="s">
        <v>931</v>
      </c>
      <c r="C128" s="636" t="s">
        <v>932</v>
      </c>
      <c r="D128" s="636" t="s">
        <v>928</v>
      </c>
    </row>
    <row r="129" spans="1:4" ht="12.75">
      <c r="A129" s="738">
        <v>126</v>
      </c>
      <c r="B129" s="636" t="s">
        <v>262</v>
      </c>
      <c r="C129" s="636" t="s">
        <v>933</v>
      </c>
      <c r="D129" s="636" t="s">
        <v>928</v>
      </c>
    </row>
    <row r="130" spans="1:4" ht="12.75">
      <c r="A130" s="738">
        <v>127</v>
      </c>
      <c r="B130" s="636" t="s">
        <v>934</v>
      </c>
      <c r="C130" s="636" t="s">
        <v>935</v>
      </c>
      <c r="D130" s="636" t="s">
        <v>936</v>
      </c>
    </row>
    <row r="131" spans="1:4" ht="12.75">
      <c r="A131" s="738">
        <v>128</v>
      </c>
      <c r="B131" s="636" t="s">
        <v>937</v>
      </c>
      <c r="C131" s="636" t="s">
        <v>938</v>
      </c>
      <c r="D131" s="636" t="s">
        <v>936</v>
      </c>
    </row>
    <row r="132" spans="1:4" ht="12.75">
      <c r="A132" s="738">
        <v>129</v>
      </c>
      <c r="B132" s="636" t="s">
        <v>939</v>
      </c>
      <c r="C132" s="636" t="s">
        <v>940</v>
      </c>
      <c r="D132" s="636" t="s">
        <v>936</v>
      </c>
    </row>
    <row r="133" spans="1:4" ht="12.75">
      <c r="A133" s="738">
        <v>130</v>
      </c>
      <c r="B133" s="636" t="s">
        <v>941</v>
      </c>
      <c r="C133" s="636" t="s">
        <v>942</v>
      </c>
      <c r="D133" s="636" t="s">
        <v>936</v>
      </c>
    </row>
    <row r="134" spans="1:4" ht="12.75">
      <c r="A134" s="738">
        <v>131</v>
      </c>
      <c r="B134" s="636" t="s">
        <v>943</v>
      </c>
      <c r="C134" s="636" t="s">
        <v>944</v>
      </c>
      <c r="D134" s="636" t="s">
        <v>936</v>
      </c>
    </row>
    <row r="135" spans="1:4" ht="12.75">
      <c r="A135" s="738">
        <v>132</v>
      </c>
      <c r="B135" s="636" t="s">
        <v>945</v>
      </c>
      <c r="C135" s="636" t="s">
        <v>946</v>
      </c>
      <c r="D135" s="636" t="s">
        <v>936</v>
      </c>
    </row>
    <row r="136" spans="1:4" ht="12.75">
      <c r="A136" s="738">
        <v>133</v>
      </c>
      <c r="B136" s="636" t="s">
        <v>947</v>
      </c>
      <c r="C136" s="636" t="s">
        <v>948</v>
      </c>
      <c r="D136" s="636" t="s">
        <v>936</v>
      </c>
    </row>
    <row r="137" spans="1:4" ht="12.75">
      <c r="A137" s="738">
        <v>134</v>
      </c>
      <c r="B137" s="636" t="s">
        <v>949</v>
      </c>
      <c r="C137" s="636" t="s">
        <v>950</v>
      </c>
      <c r="D137" s="636" t="s">
        <v>936</v>
      </c>
    </row>
    <row r="138" spans="1:4" ht="12.75">
      <c r="A138" s="738">
        <v>135</v>
      </c>
      <c r="B138" s="636" t="s">
        <v>951</v>
      </c>
      <c r="C138" s="636" t="s">
        <v>952</v>
      </c>
      <c r="D138" s="636" t="s">
        <v>936</v>
      </c>
    </row>
    <row r="139" spans="1:4" ht="12.75">
      <c r="A139" s="738">
        <v>136</v>
      </c>
      <c r="B139" s="636" t="s">
        <v>953</v>
      </c>
      <c r="C139" s="636" t="s">
        <v>954</v>
      </c>
      <c r="D139" s="636" t="s">
        <v>936</v>
      </c>
    </row>
    <row r="140" spans="1:4" ht="12.75">
      <c r="A140" s="738">
        <v>137</v>
      </c>
      <c r="B140" s="636" t="s">
        <v>955</v>
      </c>
      <c r="C140" s="636" t="s">
        <v>956</v>
      </c>
      <c r="D140" s="636" t="s">
        <v>936</v>
      </c>
    </row>
    <row r="141" spans="1:4" ht="12.75">
      <c r="A141" s="738">
        <v>138</v>
      </c>
      <c r="B141" s="636" t="s">
        <v>957</v>
      </c>
      <c r="C141" s="636" t="s">
        <v>958</v>
      </c>
      <c r="D141" s="636" t="s">
        <v>959</v>
      </c>
    </row>
    <row r="142" spans="1:4" ht="12.75">
      <c r="A142" s="738">
        <v>139</v>
      </c>
      <c r="B142" s="636" t="s">
        <v>960</v>
      </c>
      <c r="C142" s="636" t="s">
        <v>961</v>
      </c>
      <c r="D142" s="636" t="s">
        <v>962</v>
      </c>
    </row>
    <row r="143" spans="1:4" ht="12.75">
      <c r="A143" s="738">
        <v>140</v>
      </c>
      <c r="B143" s="636" t="s">
        <v>963</v>
      </c>
      <c r="C143" s="636" t="s">
        <v>964</v>
      </c>
      <c r="D143" s="636" t="s">
        <v>965</v>
      </c>
    </row>
    <row r="144" spans="1:4" ht="12.75">
      <c r="A144" s="738">
        <v>141</v>
      </c>
      <c r="B144" s="636" t="s">
        <v>966</v>
      </c>
      <c r="C144" s="636" t="s">
        <v>967</v>
      </c>
      <c r="D144" s="636" t="s">
        <v>965</v>
      </c>
    </row>
    <row r="145" spans="1:4" ht="12.75">
      <c r="A145" s="738">
        <v>142</v>
      </c>
      <c r="B145" s="636" t="s">
        <v>968</v>
      </c>
      <c r="C145" s="636" t="s">
        <v>969</v>
      </c>
      <c r="D145" s="636" t="s">
        <v>970</v>
      </c>
    </row>
    <row r="146" spans="1:4" ht="12.75">
      <c r="A146" s="738"/>
      <c r="B146" s="636"/>
      <c r="C146" s="636"/>
      <c r="D146" s="636"/>
    </row>
    <row r="147" spans="1:4" ht="12.75">
      <c r="A147" s="738"/>
      <c r="B147" s="636"/>
      <c r="C147" s="636"/>
      <c r="D147" s="636"/>
    </row>
    <row r="148" spans="1:4" ht="12.75">
      <c r="A148" s="738"/>
      <c r="B148" s="636"/>
      <c r="C148" s="636"/>
      <c r="D148" s="636"/>
    </row>
    <row r="149" spans="1:4" ht="12.75">
      <c r="A149" s="738"/>
      <c r="B149" s="636"/>
      <c r="C149" s="636"/>
      <c r="D149" s="636"/>
    </row>
    <row r="150" spans="1:4" ht="12.75">
      <c r="A150" s="738"/>
      <c r="B150" s="636"/>
      <c r="C150" s="636"/>
      <c r="D150" s="636"/>
    </row>
    <row r="151" spans="1:4" ht="12.75">
      <c r="A151" s="738"/>
      <c r="B151" s="636"/>
      <c r="C151" s="636"/>
      <c r="D151" s="636"/>
    </row>
    <row r="152" spans="1:4" ht="12.75">
      <c r="A152" s="738"/>
      <c r="B152" s="636"/>
      <c r="C152" s="636"/>
      <c r="D152" s="636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159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158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7"/>
    </row>
    <row r="8" spans="2:17" ht="15">
      <c r="B8" s="317"/>
      <c r="C8" s="318"/>
      <c r="H8" s="281"/>
      <c r="J8" s="767"/>
    </row>
    <row r="9" spans="2:17" ht="22.5" customHeight="1">
      <c r="B9" s="319"/>
      <c r="C9" s="320"/>
      <c r="H9" s="281"/>
      <c r="J9" s="767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7"/>
    </row>
    <row r="11" spans="2:17" ht="11.25" customHeight="1" thickBot="1">
      <c r="D11" s="295"/>
      <c r="E11" s="295"/>
      <c r="F11" s="295"/>
      <c r="G11" s="295"/>
      <c r="H11" s="295"/>
      <c r="I11" s="295"/>
      <c r="J11" s="767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104</v>
      </c>
      <c r="D13" s="316"/>
      <c r="E13" s="779" t="s">
        <v>105</v>
      </c>
      <c r="F13" s="780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971</v>
      </c>
      <c r="D15" s="308"/>
      <c r="E15" s="392" t="s">
        <v>106</v>
      </c>
      <c r="F15" s="323" t="s">
        <v>613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137</v>
      </c>
      <c r="D17" s="308"/>
      <c r="E17" s="697" t="s">
        <v>107</v>
      </c>
      <c r="F17" s="698" t="s">
        <v>108</v>
      </c>
      <c r="G17" s="327"/>
      <c r="H17" s="328"/>
      <c r="I17" s="304"/>
      <c r="J17" s="306"/>
    </row>
    <row r="18" spans="2:10" ht="13.5" thickTop="1">
      <c r="B18" s="300"/>
      <c r="C18" s="329" t="s">
        <v>138</v>
      </c>
      <c r="D18" s="330"/>
      <c r="E18" s="695">
        <v>142</v>
      </c>
      <c r="F18" s="696">
        <v>22</v>
      </c>
      <c r="G18" s="331"/>
      <c r="H18" s="304"/>
      <c r="I18" s="304"/>
      <c r="J18" s="306"/>
    </row>
    <row r="19" spans="2:10" hidden="1">
      <c r="B19" s="300"/>
      <c r="C19" s="329" t="s">
        <v>139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140</v>
      </c>
      <c r="D23" s="308"/>
      <c r="E23" s="369" t="s">
        <v>107</v>
      </c>
      <c r="F23" s="368" t="s">
        <v>108</v>
      </c>
      <c r="G23" s="340"/>
      <c r="H23" s="304"/>
      <c r="I23" s="304"/>
      <c r="J23" s="306"/>
    </row>
    <row r="24" spans="2:10" ht="22.5" hidden="1" customHeight="1">
      <c r="B24" s="300"/>
      <c r="C24" s="393" t="s">
        <v>141</v>
      </c>
      <c r="D24" s="304"/>
      <c r="E24" s="310">
        <v>3</v>
      </c>
      <c r="F24" s="311">
        <v>3</v>
      </c>
      <c r="G24" s="341" t="s">
        <v>142</v>
      </c>
      <c r="H24" s="342"/>
      <c r="I24" s="342"/>
      <c r="J24" s="306"/>
    </row>
    <row r="25" spans="2:10" ht="21.75" hidden="1" customHeight="1" thickBot="1">
      <c r="B25" s="300"/>
      <c r="C25" s="394" t="s">
        <v>143</v>
      </c>
      <c r="D25" s="343"/>
      <c r="E25" s="344">
        <v>3</v>
      </c>
      <c r="F25" s="312">
        <v>3</v>
      </c>
      <c r="G25" s="341" t="s">
        <v>144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344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109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5"/>
      <c r="D29" s="776"/>
      <c r="E29" s="770" t="s">
        <v>154</v>
      </c>
      <c r="F29" s="772" t="s">
        <v>321</v>
      </c>
      <c r="G29" s="773"/>
      <c r="H29" s="773"/>
      <c r="I29" s="774"/>
      <c r="J29" s="306"/>
    </row>
    <row r="30" spans="2:10" ht="45.75" thickBot="1">
      <c r="B30" s="300"/>
      <c r="C30" s="777"/>
      <c r="D30" s="778"/>
      <c r="E30" s="771"/>
      <c r="F30" s="333" t="s">
        <v>110</v>
      </c>
      <c r="G30" s="334" t="s">
        <v>111</v>
      </c>
      <c r="H30" s="334" t="s">
        <v>112</v>
      </c>
      <c r="I30" s="335" t="s">
        <v>113</v>
      </c>
      <c r="J30" s="306"/>
    </row>
    <row r="31" spans="2:10" ht="26.25" customHeight="1" thickBot="1">
      <c r="B31" s="300"/>
      <c r="C31" s="768" t="s">
        <v>153</v>
      </c>
      <c r="D31" s="769"/>
      <c r="E31" s="657">
        <v>536.11515100000008</v>
      </c>
      <c r="F31" s="658">
        <v>0</v>
      </c>
      <c r="G31" s="659">
        <v>135.22217320263547</v>
      </c>
      <c r="H31" s="659">
        <v>13290.657282785858</v>
      </c>
      <c r="I31" s="660">
        <v>0</v>
      </c>
      <c r="J31" s="306"/>
    </row>
    <row r="32" spans="2:10" ht="34.5" customHeight="1">
      <c r="B32" s="300"/>
      <c r="C32" s="764" t="s">
        <v>342</v>
      </c>
      <c r="D32" s="765"/>
      <c r="E32" s="765"/>
      <c r="F32" s="765"/>
      <c r="G32" s="765"/>
      <c r="H32" s="765"/>
      <c r="I32" s="765"/>
      <c r="J32" s="781"/>
    </row>
    <row r="33" spans="2:10" ht="21" customHeight="1">
      <c r="B33" s="300"/>
      <c r="C33" s="764" t="s">
        <v>322</v>
      </c>
      <c r="D33" s="765"/>
      <c r="E33" s="765"/>
      <c r="F33" s="766"/>
      <c r="G33" s="766"/>
      <c r="H33" s="766"/>
      <c r="I33" s="766"/>
      <c r="J33" s="306"/>
    </row>
    <row r="34" spans="2:10">
      <c r="B34" s="300"/>
      <c r="C34" s="766"/>
      <c r="D34" s="766"/>
      <c r="E34" s="766"/>
      <c r="F34" s="766"/>
      <c r="G34" s="766"/>
      <c r="H34" s="766"/>
      <c r="I34" s="766"/>
      <c r="J34" s="306"/>
    </row>
    <row r="35" spans="2:10">
      <c r="B35" s="300"/>
      <c r="C35" s="766"/>
      <c r="D35" s="766"/>
      <c r="E35" s="766"/>
      <c r="F35" s="766"/>
      <c r="G35" s="766"/>
      <c r="H35" s="766"/>
      <c r="I35" s="766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2019-10-01T12:24:33Z</dcterms:created>
  <dcterms:modified xsi:type="dcterms:W3CDTF">2019-10-01T12:24:33Z</dcterms:modified>
</cp:coreProperties>
</file>