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590" windowWidth="21705" windowHeight="9030" tabRatio="902" firstSheet="12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<sst xmlns="http://schemas.openxmlformats.org/spreadsheetml/2006/main" count="3386" uniqueCount="1019">
  <si>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</si>
  <si>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</si>
  <si>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</si>
  <si>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</si>
  <si>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</si>
  <si>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</si>
  <si>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</si>
  <si>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</si>
  <si>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</si>
  <si>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</si>
  <si>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</si>
  <si>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</si>
  <si>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</si>
  <si>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</si>
  <si>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</si>
  <si>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</si>
  <si>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</si>
  <si>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</si>
  <si>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</si>
  <si>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</si>
  <si>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</si>
  <si>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</si>
  <si>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</si>
  <si>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</si>
  <si>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</si>
  <si>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</si>
  <si>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</si>
  <si>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</si>
  <si>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</si>
  <si>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</si>
  <si>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</si>
  <si>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</si>
  <si>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</si>
  <si>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</si>
  <si>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</si>
  <si>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</si>
  <si>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</si>
  <si>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</si>
  <si>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</si>
  <si>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</si>
  <si>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</si>
  <si>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</si>
  <si>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</si>
  <si>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</si>
  <si>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</si>
  <si>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</si>
  <si>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</si>
  <si>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</si>
  <si>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</si>
  <si>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</si>
  <si>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</si>
  <si>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</si>
  <si>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</si>
  <si>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</si>
  <si>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</si>
  <si>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</si>
  <si>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</si>
  <si>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</si>
  <si>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</si>
  <si>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</si>
  <si>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</si>
  <si>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</si>
  <si>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</si>
  <si>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</si>
  <si>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</si>
  <si>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</si>
  <si>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</si>
  <si>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</si>
  <si>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</si>
  <si>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</si>
  <si>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</si>
  <si>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</si>
  <si>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</si>
  <si>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</si>
  <si>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</si>
  <si>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</si>
  <si>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</si>
  <si>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</si>
  <si>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</si>
  <si>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</si>
  <si>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</si>
  <si>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</si>
  <si>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</si>
  <si>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</si>
  <si>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</si>
  <si>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</si>
  <si>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</si>
  <si>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</si>
  <si>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</si>
  <si>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</si>
  <si>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</si>
  <si>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</si>
  <si>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</si>
  <si>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</si>
  <si>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</si>
  <si>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</si>
  <si>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</si>
  <si>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</si>
  <si>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</si>
  <si>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</si>
  <si>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</si>
  <si>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</si>
  <si>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</si>
  <si>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</si>
  <si>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</si>
  <si>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</si>
  <si>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</si>
  <si>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</si>
  <si>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</si>
  <si>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</si>
  <si>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</si>
  <si>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</si>
  <si>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</si>
  <si>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</si>
  <si>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</si>
  <si>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</si>
  <si>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</si>
  <si>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</si>
  <si>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</si>
  <si>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</si>
  <si>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</si>
  <si>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</si>
  <si>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</si>
  <si>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</si>
  <si>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</si>
  <si>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</si>
  <si>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</si>
  <si>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</si>
  <si>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</si>
  <si>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</si>
  <si>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</si>
  <si>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</si>
  <si>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</si>
  <si>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</si>
  <si>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</si>
  <si>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</si>
  <si>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</si>
  <si>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</si>
  <si>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</si>
  <si>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</si>
  <si>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</si>
  <si>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</si>
  <si>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</si>
  <si>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</si>
  <si>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</si>
  <si>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</si>
  <si>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</si>
  <si>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</si>
  <si>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</si>
  <si>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</si>
  <si>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</si>
  <si>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</si>
  <si>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</si>
  <si>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</si>
  <si>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</si>
  <si>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</si>
  <si>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</si>
  <si>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</si>
  <si>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</si>
  <si>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</si>
  <si>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</si>
  <si>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</si>
  <si>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</si>
  <si>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</si>
  <si>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</si>
  <si>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</si>
  <si>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</si>
  <si>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</si>
  <si>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</si>
  <si>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</si>
  <si>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</si>
  <si>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</si>
  <si>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</si>
  <si>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</si>
  <si>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</si>
  <si>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</si>
  <si>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</si>
  <si>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</si>
  <si>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</si>
  <si>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</si>
  <si>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</si>
  <si>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</si>
  <si>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</si>
  <si>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</si>
  <si>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</si>
  <si>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</si>
  <si>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</si>
  <si>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</si>
  <si>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</si>
  <si>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</si>
  <si>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</si>
  <si>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</si>
  <si>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</si>
  <si>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</si>
  <si>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</si>
  <si>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</si>
  <si>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</si>
  <si>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</si>
  <si>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</si>
  <si>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</si>
  <si>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</si>
  <si>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</si>
  <si>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</si>
  <si>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</si>
  <si>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</si>
  <si>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</si>
  <si>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</si>
  <si>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</si>
  <si>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</si>
  <si>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</si>
  <si>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</si>
  <si>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</si>
  <si>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</si>
  <si>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</si>
  <si>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</si>
  <si>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</si>
  <si>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</si>
  <si>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</si>
  <si>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</si>
  <si>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</si>
  <si>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</si>
  <si>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</si>
  <si>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</si>
  <si>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</si>
  <si>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</si>
  <si>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</si>
  <si>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</si>
  <si>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</si>
  <si>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</si>
  <si>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</si>
  <si>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</si>
  <si>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</si>
  <si>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</si>
  <si>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</si>
  <si>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</si>
  <si>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</si>
  <si>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</si>
  <si>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</si>
  <si>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</si>
  <si>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</si>
  <si>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</si>
  <si>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</si>
  <si>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</si>
  <si>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</si>
  <si>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</si>
  <si>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</si>
  <si>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</si>
  <si>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</si>
  <si>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</si>
  <si>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</si>
  <si>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</si>
  <si>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</si>
  <si>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</si>
  <si>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</si>
  <si>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</si>
  <si>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</si>
  <si>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</si>
  <si>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</si>
  <si>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</si>
  <si>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</si>
  <si>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</si>
  <si>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</si>
  <si>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</si>
  <si>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</si>
  <si>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</si>
  <si>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</si>
  <si>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</si>
  <si>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</si>
  <si>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</si>
  <si>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</si>
  <si>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</si>
  <si>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</si>
  <si>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</si>
  <si>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</si>
  <si>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</si>
  <si>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</si>
  <si>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</si>
  <si>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</si>
  <si>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</si>
  <si>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</si>
  <si>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</si>
  <si>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</si>
  <si>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</si>
  <si>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</si>
  <si>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</si>
  <si>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</si>
  <si>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</si>
  <si>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</si>
  <si>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</si>
  <si>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</si>
  <si>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</si>
  <si>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</si>
  <si>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</si>
  <si>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</si>
  <si>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</si>
  <si>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</si>
  <si>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</si>
  <si>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</si>
  <si>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</si>
  <si>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</si>
  <si>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</si>
  <si>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</si>
  <si>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</si>
  <si>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</si>
  <si>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</si>
  <si>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</si>
  <si>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</si>
  <si>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</si>
  <si>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</si>
  <si>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</si>
  <si>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</si>
  <si>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</si>
  <si>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</si>
  <si>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</si>
  <si>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</si>
  <si>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</si>
  <si>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</si>
  <si>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</si>
  <si>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</si>
  <si>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</si>
  <si>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</si>
  <si>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</si>
  <si>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</si>
  <si>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</si>
  <si>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</si>
  <si>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</si>
  <si>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</si>
  <si>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</si>
  <si>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</si>
  <si>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</si>
  <si>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</si>
  <si>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</si>
  <si>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</si>
  <si>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</si>
  <si>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</si>
  <si>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</si>
  <si>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</si>
  <si>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</si>
  <si>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</si>
  <si>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</si>
  <si>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</si>
  <si>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</si>
  <si>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</si>
  <si>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</si>
  <si>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</si>
  <si>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</si>
  <si>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</si>
  <si>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</si>
  <si>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</si>
  <si>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</si>
  <si>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</si>
  <si>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</si>
  <si>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</si>
  <si>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</si>
  <si>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</si>
  <si>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</si>
  <si>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</si>
  <si>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</si>
  <si>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</si>
  <si>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</si>
  <si>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</si>
  <si>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</si>
  <si>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</si>
  <si>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</si>
  <si>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</si>
  <si>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</si>
  <si>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</si>
  <si>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</si>
  <si>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</si>
  <si>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</si>
  <si>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</si>
  <si>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</si>
  <si>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</si>
  <si>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</si>
  <si>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</si>
  <si>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</si>
  <si>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</si>
  <si>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</si>
  <si>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</si>
  <si>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</si>
  <si>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</si>
  <si>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</si>
  <si>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</si>
  <si>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</si>
  <si>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</si>
  <si>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</si>
  <si>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</si>
  <si>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</si>
  <si>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</si>
  <si>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</si>
  <si>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</si>
  <si>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</si>
  <si>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</si>
  <si>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</si>
  <si>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</si>
  <si>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</si>
  <si>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</si>
  <si>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</si>
  <si>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</si>
  <si>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</si>
  <si>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</si>
  <si>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</si>
  <si>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</si>
  <si>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</si>
  <si>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</si>
  <si>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</si>
  <si>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</si>
  <si>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</si>
  <si>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</si>
  <si>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</si>
  <si>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</si>
  <si>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</si>
  <si>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</si>
  <si>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</si>
  <si>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</si>
  <si>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</si>
  <si>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</si>
  <si>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</si>
  <si>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</si>
  <si>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</si>
  <si>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</si>
  <si>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</si>
  <si>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</si>
  <si>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</si>
  <si>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</si>
  <si>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</si>
  <si>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</si>
  <si>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</si>
  <si>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</si>
  <si>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</si>
  <si>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</si>
  <si>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</si>
  <si>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</si>
  <si>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</si>
  <si>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</si>
  <si>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</si>
  <si>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</si>
  <si>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</si>
  <si>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</si>
  <si>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</si>
  <si>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</si>
  <si>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</si>
  <si>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</si>
  <si>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</si>
  <si>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</si>
  <si>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</si>
  <si>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</si>
  <si>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</si>
  <si>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</si>
  <si>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</si>
  <si>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</si>
  <si>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</si>
  <si>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</si>
  <si>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</si>
  <si>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</si>
  <si>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</si>
  <si>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</si>
  <si>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</si>
  <si>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</si>
  <si>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</si>
  <si>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</si>
  <si>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</si>
  <si>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</si>
  <si>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</si>
  <si>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</si>
  <si>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</si>
  <si>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</si>
  <si>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</si>
  <si>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</si>
  <si>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</si>
  <si>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</si>
  <si>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</si>
  <si>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</si>
  <si>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</si>
  <si>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</si>
  <si>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</si>
  <si>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</si>
  <si>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</si>
  <si>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</si>
  <si>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</si>
  <si>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</si>
  <si>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</si>
  <si>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</si>
  <si>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</si>
  <si>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</si>
  <si>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</si>
  <si>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</si>
  <si>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</si>
  <si>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</si>
  <si>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</si>
  <si>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</si>
  <si>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</si>
  <si>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</si>
  <si>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</si>
  <si>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</si>
  <si>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</si>
  <si>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</si>
  <si>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</si>
  <si>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</si>
  <si>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</si>
  <si>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</si>
  <si>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</si>
  <si>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</si>
  <si>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</si>
  <si>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</si>
  <si>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</si>
  <si>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</si>
  <si>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</si>
  <si>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</si>
  <si>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</si>
  <si>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</si>
  <si>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</si>
  <si>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</si>
  <si>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</si>
  <si>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</si>
  <si>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</si>
  <si>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</si>
  <si>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</si>
  <si>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</si>
  <si>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</si>
  <si>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</si>
  <si>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</si>
  <si>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</si>
  <si>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</si>
  <si>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</si>
  <si>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</si>
  <si>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</si>
  <si>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</si>
  <si>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</si>
  <si>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</si>
  <si>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</si>
  <si>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</si>
  <si>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</si>
  <si>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</si>
  <si>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</si>
  <si>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</si>
  <si>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</si>
  <si>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</si>
  <si>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</si>
  <si>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</si>
  <si>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</si>
  <si>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</si>
  <si>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</si>
  <si>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</si>
  <si>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</si>
  <si>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</si>
  <si>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</si>
  <si>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</si>
  <si>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</si>
  <si>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</si>
  <si>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</si>
  <si>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</si>
  <si>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</si>
  <si>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</si>
  <si>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</si>
  <si>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</si>
  <si>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</si>
  <si>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</si>
  <si>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</si>
  <si>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</si>
  <si>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</si>
  <si>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</si>
  <si>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</si>
  <si>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</si>
  <si>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</si>
  <si>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</si>
  <si>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</si>
  <si>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</si>
  <si>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</si>
  <si>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</si>
  <si>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</si>
  <si>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</si>
  <si>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</si>
  <si>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</si>
  <si>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</si>
  <si>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</si>
  <si>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</si>
  <si>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</si>
  <si>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</si>
  <si>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</si>
  <si>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</si>
  <si>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</si>
  <si>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</si>
  <si>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</si>
  <si>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</si>
  <si>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</si>
  <si>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</si>
  <si>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</si>
  <si>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</si>
  <si>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</si>
  <si>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</si>
  <si>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</si>
  <si>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</si>
  <si>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</si>
  <si>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</si>
  <si>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</si>
  <si>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</si>
  <si>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</si>
  <si>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</si>
  <si>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</si>
  <si>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</si>
  <si>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</si>
  <si>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</si>
  <si>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</si>
  <si>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</si>
  <si>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</si>
  <si>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</si>
  <si>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</si>
  <si>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</si>
  <si>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</si>
  <si>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</si>
  <si>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</si>
  <si>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</si>
  <si>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</si>
  <si>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</si>
  <si>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</si>
  <si>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</si>
  <si>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</si>
  <si>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</si>
  <si>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</si>
  <si>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СОЕДИНЕННОЕ КОРОЛЕВСТВО</t>
  </si>
  <si>
    <t>СОЕДИНЕННЫЕ ШТАТЫ</t>
  </si>
  <si>
    <t>МОЛДОВА, РЕСПУБЛИКА</t>
  </si>
  <si>
    <t>ЧЕШСКАЯ РЕСПУБЛИКА</t>
  </si>
  <si>
    <t>АБХАЗИЯ</t>
  </si>
  <si>
    <t>АНГОЛА</t>
  </si>
  <si>
    <t>АФРИКА</t>
  </si>
  <si>
    <t>1460</t>
  </si>
  <si>
    <t>ОАО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</si>
  <si>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</si>
  <si>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</si>
  <si>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</si>
  <si>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</si>
  <si>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</si>
  <si>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1481/1160</t>
  </si>
  <si>
    <t>ОТДЕЛЕНИЕ N8635 СБЕРБАНКА РОССИИ</t>
  </si>
  <si>
    <t>ВЛАДИВОСТОК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</si>
  <si>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</si>
  <si>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</si>
  <si>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</si>
  <si>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</si>
  <si>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</si>
  <si>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</si>
  <si>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</si>
  <si>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</si>
  <si>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</si>
  <si>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</si>
  <si>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</si>
  <si>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</si>
  <si>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</si>
  <si>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</si>
  <si>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</si>
  <si>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</si>
  <si>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</si>
  <si>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</si>
  <si>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ОАО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</si>
  <si>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</si>
  <si>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</si>
  <si>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</si>
  <si>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</si>
  <si>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</si>
  <si>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</si>
  <si>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1073</t>
  </si>
  <si>
    <t>АКБ "РУССЛАВБАНК" (ЗАО)</t>
  </si>
  <si>
    <t>121</t>
  </si>
  <si>
    <t>ЗАО АКБ "ЦЕНТРОКРЕДИТ"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</si>
  <si>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</si>
  <si>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</si>
  <si>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</si>
  <si>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</si>
  <si>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</si>
  <si>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</si>
  <si>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</si>
  <si>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</si>
  <si>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</si>
  <si>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</si>
  <si>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</si>
  <si>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</si>
  <si>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</si>
  <si>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</si>
  <si>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1639</t>
  </si>
  <si>
    <t>КБ "МЕТРОПОЛЬ" ООО</t>
  </si>
  <si>
    <t>1680/1</t>
  </si>
  <si>
    <t>КРЕДИ АГРИКОЛЬ КИБ ЗАО (МОСКОВСКИЙ ФИЛИАЛ)</t>
  </si>
  <si>
    <t>1730</t>
  </si>
  <si>
    <t>ОАО "ПРБ"</t>
  </si>
  <si>
    <t>1776</t>
  </si>
  <si>
    <t>ОАО БАНК "ПЕТРОКОММЕРЦ"</t>
  </si>
  <si>
    <t>1920</t>
  </si>
  <si>
    <t>АКБ "ЛАНТА-БАНК" (ЗАО)</t>
  </si>
  <si>
    <t>1942</t>
  </si>
  <si>
    <t>ЗАО "ГЛОБЭКСБАНК"</t>
  </si>
  <si>
    <t>1971/1</t>
  </si>
  <si>
    <t>Ф-Л ОАО ХАНТЫ-МАНСИЙСКИЙ БАНК МОСКВА</t>
  </si>
  <si>
    <t>1978</t>
  </si>
  <si>
    <t>ОАО "МОСКОВСКИЙ КРЕДИТНЫЙ БАНК"</t>
  </si>
  <si>
    <t>1987</t>
  </si>
  <si>
    <t>ЗАО "МАБ"</t>
  </si>
  <si>
    <t>2029/2</t>
  </si>
  <si>
    <t>МОСКОВСКИЙ ФИЛИАЛ ОАО "СМОЛЕНСКИЙ БАНК"</t>
  </si>
  <si>
    <t>2037</t>
  </si>
  <si>
    <t>КБ "КРЕДИТИМПЭКС БАНК" (ООО)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</si>
  <si>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</si>
  <si>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</si>
  <si>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</si>
  <si>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</si>
  <si>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</si>
  <si>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</si>
  <si>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</si>
  <si>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</si>
  <si>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</si>
  <si>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</si>
  <si>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</si>
  <si>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</si>
  <si>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</si>
  <si>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</si>
  <si>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</si>
  <si>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</si>
  <si>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</si>
  <si>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</si>
  <si>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</si>
  <si>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</si>
  <si>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</si>
  <si>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</si>
  <si>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</si>
  <si>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</si>
  <si>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</si>
  <si>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</si>
  <si>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</si>
  <si>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(ОАО)</t>
  </si>
  <si>
    <t>2307</t>
  </si>
  <si>
    <t>АКБ "СОЮЗ" (ОАО)</t>
  </si>
  <si>
    <t>2309</t>
  </si>
  <si>
    <t>АКБ "БАНК КИТАЯ (ЭЛОС)"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</si>
  <si>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</si>
  <si>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</si>
  <si>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</si>
  <si>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</si>
  <si>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</si>
  <si>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</si>
  <si>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</si>
  <si>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</si>
  <si>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</si>
  <si>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</si>
  <si>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</si>
  <si>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</si>
  <si>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</si>
  <si>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</si>
  <si>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</si>
  <si>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</si>
  <si>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</si>
  <si>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</si>
  <si>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</si>
  <si>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</si>
  <si>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</si>
  <si>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</si>
  <si>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</si>
  <si>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</si>
  <si>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</si>
  <si>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</si>
  <si>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</si>
  <si>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</si>
  <si>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</si>
  <si>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</si>
  <si>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</si>
  <si>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</si>
  <si>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</si>
  <si>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</si>
  <si>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</si>
  <si>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</si>
  <si>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</si>
  <si>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</si>
  <si>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</si>
  <si>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</si>
  <si>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</si>
  <si>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</si>
  <si>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</si>
  <si>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"ФИНАРС БАНК" (ЗАО)</t>
  </si>
  <si>
    <t>2968</t>
  </si>
  <si>
    <t>КБ "ЕВРОТРАСТ"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</si>
  <si>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</si>
  <si>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</si>
  <si>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</si>
  <si>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</si>
  <si>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</si>
  <si>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</si>
  <si>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</si>
  <si>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</si>
  <si>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</si>
  <si>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</si>
  <si>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</si>
  <si>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</si>
  <si>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</si>
  <si>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</si>
  <si>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</si>
  <si>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</si>
  <si>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</si>
  <si>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</si>
  <si>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</si>
  <si>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"ЭКСПО КАПИТАЛ" (ООО)</t>
  </si>
  <si>
    <t>323/52</t>
  </si>
  <si>
    <t>ФИЛИАЛ ОАО "МДМ БАНК" В Г.МОСКВА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</si>
  <si>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</si>
  <si>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</si>
  <si>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</si>
  <si>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</si>
  <si>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</si>
  <si>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</si>
  <si>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</si>
  <si>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</si>
  <si>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</si>
  <si>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</si>
  <si>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</si>
  <si>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</si>
  <si>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</si>
  <si>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</si>
  <si>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</si>
  <si>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</si>
  <si>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</si>
  <si>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</si>
  <si>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</si>
  <si>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</si>
  <si>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</si>
  <si>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</si>
  <si>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</si>
  <si>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</si>
  <si>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</si>
  <si>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</si>
  <si>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</si>
  <si>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</si>
  <si>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</si>
  <si>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КРЕДИТ"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</si>
  <si>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</si>
  <si>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</si>
  <si>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</si>
  <si>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</si>
  <si>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</si>
  <si>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</si>
  <si>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</si>
  <si>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</si>
  <si>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</si>
  <si>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</si>
  <si>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</si>
  <si>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</si>
  <si>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</si>
  <si>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</si>
  <si>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</si>
  <si>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</si>
  <si>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</si>
  <si>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</si>
  <si>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</si>
  <si>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</si>
  <si>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</si>
  <si>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</si>
  <si>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</si>
  <si>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ГПБ (ОАО)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</si>
  <si>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</si>
  <si>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</si>
  <si>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</si>
  <si>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</si>
  <si>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</si>
  <si>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</si>
  <si>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</si>
  <si>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</si>
  <si>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</si>
  <si>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</si>
  <si>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</si>
  <si>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</si>
  <si>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</si>
  <si>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</si>
  <si>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</si>
  <si>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</si>
  <si>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</si>
  <si>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</si>
  <si>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</si>
  <si>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</si>
  <si>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ЗАО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</si>
  <si>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</si>
  <si>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</si>
  <si>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</si>
  <si>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</si>
  <si>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</si>
  <si>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</si>
  <si>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</si>
  <si>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</si>
  <si>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</si>
  <si>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</si>
  <si>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</si>
  <si>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</si>
  <si>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</si>
  <si>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</si>
  <si>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1617</t>
  </si>
  <si>
    <t>ООО КБ "ДОНИНВЕСТ"</t>
  </si>
  <si>
    <t>2142/46</t>
  </si>
  <si>
    <t>Ф-Л ОАО "ТРАНСКРЕДИТБАНК" В РОСТОВЕ-НА-ДОНУ</t>
  </si>
  <si>
    <t>2225</t>
  </si>
  <si>
    <t>ОАО КБ "ЦЕНТР-ИНВЕСТ"</t>
  </si>
  <si>
    <t>2285</t>
  </si>
  <si>
    <t>ОАО РАКБ "ДОНХЛЕББАНК"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</si>
  <si>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</si>
  <si>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</si>
  <si>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</si>
  <si>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</si>
  <si>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2813</t>
  </si>
  <si>
    <t>ЗАО КБ "РОСТОВСКИЙ УНИВЕРСАЛЬНЫЙ"</t>
  </si>
  <si>
    <t>2948</t>
  </si>
  <si>
    <t>ОАО АКБ "СТЕЛЛА-БАНК"</t>
  </si>
  <si>
    <t>2989/2</t>
  </si>
  <si>
    <t>РОСТОВСКИЙ ФИЛИАЛ ОАО "ФОНДСЕРВИСБАНК"</t>
  </si>
  <si>
    <t>323/39</t>
  </si>
  <si>
    <t>РОСФ ОАО "МДМ БАНК"</t>
  </si>
  <si>
    <t>3255/7</t>
  </si>
  <si>
    <t>"РОСТОВСКИЙ" ФИЛИАЛ ОАО БАНК ЗЕНИТ</t>
  </si>
  <si>
    <t>492</t>
  </si>
  <si>
    <t>ОАО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</si>
  <si>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</si>
  <si>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</si>
  <si>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</si>
  <si>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</si>
  <si>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</si>
  <si>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</si>
  <si>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</si>
  <si>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</si>
  <si>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</si>
  <si>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</si>
  <si>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</si>
  <si>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</si>
  <si>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</si>
  <si>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</si>
  <si>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</si>
  <si>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</si>
  <si>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</si>
  <si>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</si>
  <si>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</si>
  <si>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1911</t>
  </si>
  <si>
    <t>КИТ ФИНАНС ИНВЕСТИЦИОННЫЙ БАНК (ОАО)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</si>
  <si>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</si>
  <si>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</si>
  <si>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</si>
  <si>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</si>
  <si>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</si>
  <si>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</si>
  <si>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</si>
  <si>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</si>
  <si>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</si>
  <si>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</si>
  <si>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</si>
  <si>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ОАО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</si>
  <si>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</si>
  <si>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</si>
  <si>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</si>
  <si>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</si>
  <si>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</si>
  <si>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1073/1</t>
  </si>
  <si>
    <t>ФИЛИАЛ АКБ "РУССЛАВБАНК" (ЗАО) В Г.ТАГАНРОГЕ</t>
  </si>
  <si>
    <t>ТАГАНРОГ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</si>
  <si>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</si>
  <si>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</si>
  <si>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</si>
  <si>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</si>
  <si>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</si>
  <si>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</si>
  <si>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</si>
  <si>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2668</t>
  </si>
  <si>
    <t>ЗАО КБ "ЛАДА-КРЕДИТ"</t>
  </si>
  <si>
    <t>Г. МОСКВА</t>
  </si>
  <si>
    <t>Г. САНКТ-ПЕТЕРБУРГ</t>
  </si>
  <si>
    <t>НИЖЕГОРОДСКАЯ ОБЛАСТЬ</t>
  </si>
  <si>
    <t>СМОЛЕНСКАЯ ОБЛАСТЬ</t>
  </si>
  <si>
    <t>ТЮМЕНСКАЯ ОБЛАСТЬ</t>
  </si>
  <si>
    <t>СВЕРДЛОВСКАЯ ОБЛАСТЬ</t>
  </si>
  <si>
    <t>НОВОСИБИРСКАЯ ОБЛАСТЬ</t>
  </si>
  <si>
    <t>ПРИМОРСКИЙ КРАЙ</t>
  </si>
  <si>
    <t>САМАРСКАЯ ОБЛАСТЬ</t>
  </si>
  <si>
    <t>РЕСПУБЛИКА ТАТАРСТАН (ТАТАРСТАН)</t>
  </si>
  <si>
    <t>ВОЛОГОДСКАЯ ОБЛАСТЬ</t>
  </si>
  <si>
    <t>УДМУРТСКАЯ РЕСПУБЛИКА</t>
  </si>
  <si>
    <t>ИВАНОВСКАЯ ОБЛАСТЬ</t>
  </si>
  <si>
    <t>РОСТОВСКАЯ ОБЛАСТЬ</t>
  </si>
  <si>
    <t>МОСКОВСКАЯ ОБЛАСТЬ</t>
  </si>
  <si>
    <t>РЕСПУБЛИКА БАШКОРТОСТАН</t>
  </si>
  <si>
    <t>КРАСНОДАРСКИЙ КРАЙ</t>
  </si>
  <si>
    <t>САРАТОВСКАЯ ОБЛАСТЬ</t>
  </si>
  <si>
    <t>ОРЕНБУРГСКАЯ ОБЛАСТЬ</t>
  </si>
  <si>
    <t>КАБАРДИНО-БАЛКАРСКАЯ РЕСПУБЛИКА</t>
  </si>
  <si>
    <t>ОМСКАЯ ОБЛАСТЬ</t>
  </si>
  <si>
    <t>КАМЧАТСКИЙ КРАЙ</t>
  </si>
  <si>
    <t>КАЛУЖСКАЯ ОБЛАСТЬ</t>
  </si>
  <si>
    <t>ЧЕЛЯБИНСКАЯ ОБЛАСТЬ</t>
  </si>
  <si>
    <t>ИРКУТСКАЯ ОБЛАСТЬ</t>
  </si>
  <si>
    <t>РЕСПУБЛИКА ДАГЕСТАН</t>
  </si>
  <si>
    <t>ЛЕНИНГРАДСКАЯ ОБЛАСТЬ</t>
  </si>
  <si>
    <t>УЛЬЯНОВСКАЯ ОБЛАСТЬ</t>
  </si>
  <si>
    <t>ПЕРМСКИЙ КРАЙ</t>
  </si>
  <si>
    <t>АРХАНГЕЛЬСКАЯ ОБЛАСТЬ</t>
  </si>
  <si>
    <t>КИРОВСКАЯ ОБЛАСТЬ</t>
  </si>
  <si>
    <t>РЕСПУБЛИКА СЕВЕРНАЯ ОСЕТИЯ-АЛАНИЯ</t>
  </si>
  <si>
    <t>РЕСПУБЛИКА КОМИ</t>
  </si>
  <si>
    <t>АЛТАЙСКИЙ КРАЙ</t>
  </si>
  <si>
    <t>ТВЕРСКАЯ ОБЛАСТЬ</t>
  </si>
  <si>
    <t>ЛИПЕЦКАЯ ОБЛАСТЬ</t>
  </si>
  <si>
    <t>ТАМБОВСКАЯ ОБЛАСТЬ</t>
  </si>
  <si>
    <t>РЕСПУБЛИКА МОРДОВИЯ</t>
  </si>
  <si>
    <t>РЯЗАНСКАЯ ОБЛАСТЬ</t>
  </si>
  <si>
    <t>БЕЛГОРОДСКАЯ ОБЛАСТЬ</t>
  </si>
  <si>
    <t>ТУЛЬСКАЯ ОБЛАСТЬ</t>
  </si>
  <si>
    <t>КУРСКАЯ ОБЛАСТЬ</t>
  </si>
  <si>
    <t>КЕМЕРОВСКАЯ ОБЛАСТЬ</t>
  </si>
  <si>
    <t>КУРГАНСКАЯ ОБЛАСТЬ</t>
  </si>
  <si>
    <t>РЕСПУБЛИКА АДЫГЕЯ (АДЫГЕЯ)</t>
  </si>
  <si>
    <t>ПСКОВСКАЯ ОБЛАСТЬ</t>
  </si>
  <si>
    <t>СТАВРОПОЛЬСКИЙ КРАЙ</t>
  </si>
  <si>
    <t>РЕСПУБЛИКА ХАКАСИЯ</t>
  </si>
  <si>
    <t>22</t>
  </si>
  <si>
    <t>1. Число рабочих дней отчетного периода (август 2013 года)</t>
  </si>
  <si>
    <t>Структура оборота валют по кассовым сделкам и форвардным контрактам в августе 2013 года (млн.долл. США)</t>
  </si>
  <si>
    <t>в августе 2013 года  (млн.долл. США)</t>
  </si>
  <si>
    <t>Структура оборота внутреннего валютного рынка по методу исполнения сделок в августе 2013 года</t>
  </si>
  <si>
    <t>Turnover in nominal or notional principal amounts in August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</si>
</sst>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1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3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160" fillId="0" borderId="16" xfId="0" applyNumberFormat="1" applyFont="1" applyFill="1" applyBorder="1" applyAlignment="1">
      <alignment horizontal="center"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left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16D-4248-9EAF-E9DD06872FB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16D-4248-9EAF-E9DD06872FB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16D-4248-9EAF-E9DD06872FB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16D-4248-9EAF-E9DD06872FB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16D-4248-9EAF-E9DD06872FB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16D-4248-9EAF-E9DD06872FB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16D-4248-9EAF-E9DD06872FB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16D-4248-9EAF-E9DD06872FB3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16D-4248-9EAF-E9DD06872FB3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16D-4248-9EAF-E9DD06872FB3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16D-4248-9EAF-E9DD06872FB3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16D-4248-9EAF-E9DD06872FB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016D-4248-9EAF-E9DD06872FB3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016D-4248-9EAF-E9DD06872FB3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016D-4248-9EAF-E9DD06872FB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016D-4248-9EAF-E9DD06872FB3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016D-4248-9EAF-E9DD06872FB3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016D-4248-9EAF-E9DD06872FB3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016D-4248-9EAF-E9DD06872FB3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016D-4248-9EAF-E9DD06872FB3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016D-4248-9EAF-E9DD06872FB3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016D-4248-9EAF-E9DD06872FB3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016D-4248-9EAF-E9DD06872FB3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016D-4248-9EAF-E9DD06872FB3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016D-4248-9EAF-E9DD06872FB3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016D-4248-9EAF-E9DD06872FB3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016D-4248-9EAF-E9DD06872FB3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016D-4248-9EAF-E9DD06872FB3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016D-4248-9EAF-E9DD06872FB3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016D-4248-9EAF-E9DD06872FB3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016D-4248-9EAF-E9DD06872FB3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016D-4248-9EAF-E9DD06872FB3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016D-4248-9EAF-E9DD06872FB3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016D-4248-9EAF-E9DD06872FB3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016D-4248-9EAF-E9DD06872FB3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016D-4248-9EAF-E9DD06872FB3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016D-4248-9EAF-E9DD06872FB3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016D-4248-9EAF-E9DD06872FB3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016D-4248-9EAF-E9DD06872FB3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016D-4248-9EAF-E9DD06872FB3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016D-4248-9EAF-E9DD06872FB3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016D-4248-9EAF-E9DD06872FB3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016D-4248-9EAF-E9DD06872FB3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016D-4248-9EAF-E9DD06872FB3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016D-4248-9EAF-E9DD06872FB3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016D-4248-9EAF-E9DD06872FB3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2E-016D-4248-9EAF-E9DD06872FB3}"/>
              </c:ext>
            </c:extLst>
          </c:dPt>
          <c:cat>
            <c:strRef>
              <c:f>'Geo6'!$B$4:$B$50</c:f>
              <c:strCache>
                <c:ptCount val="47"/>
                <c:pt idx="0">
                  <c:v>Г. МОСКВА</c:v>
                </c:pt>
                <c:pt idx="1">
                  <c:v>НИЖЕГОРОДСКАЯ ОБЛАСТЬ</c:v>
                </c:pt>
                <c:pt idx="2">
                  <c:v>СВЕРДЛОВСКАЯ ОБЛАСТЬ</c:v>
                </c:pt>
                <c:pt idx="3">
                  <c:v>Г. САНКТ-ПЕТЕРБУРГ</c:v>
                </c:pt>
                <c:pt idx="4">
                  <c:v>НОВОСИБИРСКАЯ ОБЛАСТЬ</c:v>
                </c:pt>
                <c:pt idx="5">
                  <c:v>СМОЛЕНСКАЯ ОБЛАСТЬ</c:v>
                </c:pt>
                <c:pt idx="6">
                  <c:v>ЛЕНИНГРАДСКАЯ ОБЛАСТЬ</c:v>
                </c:pt>
                <c:pt idx="7">
                  <c:v>РЕСПУБЛИКА ТАТАРСТАН (ТАТАРСТАН)</c:v>
                </c:pt>
                <c:pt idx="8">
                  <c:v>ВОЛОГОДСКАЯ ОБЛАСТЬ</c:v>
                </c:pt>
                <c:pt idx="9">
                  <c:v>КАБАРДИНО-БАЛКАРСКАЯ РЕСПУБЛИКА</c:v>
                </c:pt>
                <c:pt idx="10">
                  <c:v>ТЮМЕНСКАЯ ОБЛАСТЬ</c:v>
                </c:pt>
                <c:pt idx="11">
                  <c:v>САМАРСКАЯ ОБЛАСТЬ</c:v>
                </c:pt>
                <c:pt idx="12">
                  <c:v>МОСКОВСКАЯ ОБЛАСТЬ</c:v>
                </c:pt>
                <c:pt idx="13">
                  <c:v>КАЛУЖСКАЯ ОБЛАСТЬ</c:v>
                </c:pt>
                <c:pt idx="14">
                  <c:v>РЕСПУБЛИКА БАШКОРТОСТАН</c:v>
                </c:pt>
                <c:pt idx="15">
                  <c:v>ОМСКАЯ ОБЛАСТЬ</c:v>
                </c:pt>
                <c:pt idx="16">
                  <c:v>ОРЕНБУРГСКАЯ ОБЛАСТЬ</c:v>
                </c:pt>
                <c:pt idx="17">
                  <c:v>САРАТОВСКАЯ ОБЛАСТЬ</c:v>
                </c:pt>
                <c:pt idx="18">
                  <c:v>КРАСНОДАРСКИЙ КРАЙ</c:v>
                </c:pt>
                <c:pt idx="19">
                  <c:v>ЧЕЛЯБИНСКАЯ ОБЛАСТЬ</c:v>
                </c:pt>
                <c:pt idx="20">
                  <c:v>УЛЬЯНОВСКАЯ ОБЛАСТЬ</c:v>
                </c:pt>
                <c:pt idx="21">
                  <c:v>РЕСПУБЛИКА ДАГЕСТАН</c:v>
                </c:pt>
                <c:pt idx="22">
                  <c:v>ИВАНОВСКАЯ ОБЛАСТЬ</c:v>
                </c:pt>
                <c:pt idx="23">
                  <c:v>ПЕРМСКИЙ КРАЙ</c:v>
                </c:pt>
                <c:pt idx="24">
                  <c:v>АРХАНГЕЛЬСКАЯ ОБЛАСТЬ</c:v>
                </c:pt>
                <c:pt idx="25">
                  <c:v>КИРОВСКАЯ ОБЛАСТЬ</c:v>
                </c:pt>
                <c:pt idx="26">
                  <c:v>РЕСПУБЛИКА СЕВЕРНАЯ ОСЕТИЯ-АЛАНИЯ</c:v>
                </c:pt>
                <c:pt idx="27">
                  <c:v>УДМУРТСКАЯ РЕСПУБЛИКА</c:v>
                </c:pt>
                <c:pt idx="28">
                  <c:v>РОСТОВСКАЯ ОБЛАСТЬ</c:v>
                </c:pt>
                <c:pt idx="29">
                  <c:v>РЕСПУБЛИКА КОМИ</c:v>
                </c:pt>
                <c:pt idx="30">
                  <c:v>АЛТАЙСКИЙ КРАЙ</c:v>
                </c:pt>
                <c:pt idx="31">
                  <c:v>ТВЕРСКАЯ ОБЛАСТЬ</c:v>
                </c:pt>
                <c:pt idx="32">
                  <c:v>ЛИПЕЦКАЯ ОБЛАСТЬ</c:v>
                </c:pt>
                <c:pt idx="33">
                  <c:v>ИРКУТСКАЯ ОБЛАСТЬ</c:v>
                </c:pt>
                <c:pt idx="34">
                  <c:v>ТАМБОВСКАЯ ОБЛАСТЬ</c:v>
                </c:pt>
                <c:pt idx="35">
                  <c:v>РЕСПУБЛИКА МОРДОВИЯ</c:v>
                </c:pt>
                <c:pt idx="36">
                  <c:v>РЯЗАНСКАЯ ОБЛАСТЬ</c:v>
                </c:pt>
                <c:pt idx="37">
                  <c:v>КАМЧАТСКИЙ КРАЙ</c:v>
                </c:pt>
                <c:pt idx="38">
                  <c:v>БЕЛГОРОДСКАЯ ОБЛАСТЬ</c:v>
                </c:pt>
                <c:pt idx="39">
                  <c:v>ТУЛЬСКАЯ ОБЛАСТЬ</c:v>
                </c:pt>
                <c:pt idx="40">
                  <c:v>КУРСКАЯ ОБЛАСТЬ</c:v>
                </c:pt>
                <c:pt idx="41">
                  <c:v>КЕМЕРОВСКАЯ ОБЛАСТЬ</c:v>
                </c:pt>
                <c:pt idx="42">
                  <c:v>КУРГАНСКАЯ ОБЛАСТЬ</c:v>
                </c:pt>
                <c:pt idx="43">
                  <c:v>РЕСПУБЛИКА АДЫГЕЯ (АДЫГЕЯ)</c:v>
                </c:pt>
                <c:pt idx="44">
                  <c:v>ПСКОВСКАЯ ОБЛАСТЬ</c:v>
                </c:pt>
                <c:pt idx="45">
                  <c:v>СТАВРОПОЛЬСКИЙ КРАЙ</c:v>
                </c:pt>
                <c:pt idx="46">
                  <c:v>РЕСПУБЛИКА ХАКАСИЯ</c:v>
                </c:pt>
              </c:strCache>
            </c:strRef>
          </c:cat>
          <c:val>
            <c:numRef>
              <c:f>'Geo6'!$A$4:$A$50</c:f>
              <c:numCache>
                <c:formatCode>0.00</c:formatCode>
                <c:ptCount val="47"/>
                <c:pt idx="0">
                  <c:v>67.511083602668009</c:v>
                </c:pt>
                <c:pt idx="1">
                  <c:v>20.843102395254682</c:v>
                </c:pt>
                <c:pt idx="2">
                  <c:v>4.0153019844006943</c:v>
                </c:pt>
                <c:pt idx="3">
                  <c:v>3.6080613382000006</c:v>
                </c:pt>
                <c:pt idx="4">
                  <c:v>0.87298828395657269</c:v>
                </c:pt>
                <c:pt idx="5">
                  <c:v>0.49314499425200836</c:v>
                </c:pt>
                <c:pt idx="6">
                  <c:v>0.2942530011933463</c:v>
                </c:pt>
                <c:pt idx="7">
                  <c:v>0.24988672392430294</c:v>
                </c:pt>
                <c:pt idx="8">
                  <c:v>0.23523487179688635</c:v>
                </c:pt>
                <c:pt idx="9">
                  <c:v>0.22641344470388886</c:v>
                </c:pt>
                <c:pt idx="10">
                  <c:v>0.2256809774240435</c:v>
                </c:pt>
                <c:pt idx="11">
                  <c:v>0.20547842314116968</c:v>
                </c:pt>
                <c:pt idx="12">
                  <c:v>0.20187247400343211</c:v>
                </c:pt>
                <c:pt idx="13">
                  <c:v>0.10559274681609974</c:v>
                </c:pt>
                <c:pt idx="14">
                  <c:v>9.7334752340502637E-2</c:v>
                </c:pt>
                <c:pt idx="15">
                  <c:v>9.6658379452936399E-2</c:v>
                </c:pt>
                <c:pt idx="16">
                  <c:v>9.5786104951644344E-2</c:v>
                </c:pt>
                <c:pt idx="17">
                  <c:v>5.6824491950344745E-2</c:v>
                </c:pt>
                <c:pt idx="18">
                  <c:v>4.134174248745414E-2</c:v>
                </c:pt>
                <c:pt idx="19">
                  <c:v>4.033619574178815E-2</c:v>
                </c:pt>
                <c:pt idx="20">
                  <c:v>4.0326835784158244E-2</c:v>
                </c:pt>
                <c:pt idx="21">
                  <c:v>3.6643407173244359E-2</c:v>
                </c:pt>
                <c:pt idx="22">
                  <c:v>3.1948265964489131E-2</c:v>
                </c:pt>
                <c:pt idx="23">
                  <c:v>3.0918546167636771E-2</c:v>
                </c:pt>
                <c:pt idx="24">
                  <c:v>2.8740953648477497E-2</c:v>
                </c:pt>
                <c:pt idx="25">
                  <c:v>2.8394912312541359E-2</c:v>
                </c:pt>
                <c:pt idx="26">
                  <c:v>2.4218507844634779E-2</c:v>
                </c:pt>
                <c:pt idx="27">
                  <c:v>2.0308392175465591E-2</c:v>
                </c:pt>
                <c:pt idx="28">
                  <c:v>1.9501957686251088E-2</c:v>
                </c:pt>
                <c:pt idx="29">
                  <c:v>1.9221247548659916E-2</c:v>
                </c:pt>
                <c:pt idx="30">
                  <c:v>1.8019153580726286E-2</c:v>
                </c:pt>
                <c:pt idx="31">
                  <c:v>1.645061631624968E-2</c:v>
                </c:pt>
                <c:pt idx="32">
                  <c:v>1.6075873623160309E-2</c:v>
                </c:pt>
                <c:pt idx="33">
                  <c:v>1.44710951662215E-2</c:v>
                </c:pt>
                <c:pt idx="34">
                  <c:v>1.2954391116387813E-2</c:v>
                </c:pt>
                <c:pt idx="35">
                  <c:v>1.1896139230025492E-2</c:v>
                </c:pt>
                <c:pt idx="36">
                  <c:v>1.0730952791508224E-2</c:v>
                </c:pt>
                <c:pt idx="37">
                  <c:v>1.0059369043627522E-2</c:v>
                </c:pt>
                <c:pt idx="38">
                  <c:v>9.7130104514028589E-3</c:v>
                </c:pt>
                <c:pt idx="39">
                  <c:v>9.5155286133673089E-3</c:v>
                </c:pt>
                <c:pt idx="40">
                  <c:v>8.3814422187396681E-3</c:v>
                </c:pt>
                <c:pt idx="41">
                  <c:v>7.8130728646155622E-3</c:v>
                </c:pt>
                <c:pt idx="42">
                  <c:v>6.8064388896809944E-3</c:v>
                </c:pt>
                <c:pt idx="43">
                  <c:v>6.3536274328995649E-3</c:v>
                </c:pt>
                <c:pt idx="44">
                  <c:v>5.8143978552603406E-3</c:v>
                </c:pt>
                <c:pt idx="45">
                  <c:v>5.7934198974516089E-3</c:v>
                </c:pt>
                <c:pt idx="46">
                  <c:v>5.6491406541288921E-3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016D-4248-9EAF-E9DD06872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D69-4534-8554-38D31DFDE58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D69-4534-8554-38D31DFDE58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D69-4534-8554-38D31DFDE58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D69-4534-8554-38D31DFDE58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D69-4534-8554-38D31DFDE58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D69-4534-8554-38D31DFDE58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D69-4534-8554-38D31DFDE58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D69-4534-8554-38D31DFDE58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D69-4534-8554-38D31DFDE584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D69-4534-8554-38D31DFDE584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8D69-4534-8554-38D31DFDE584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D69-4534-8554-38D31DFDE584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8D69-4534-8554-38D31DFDE584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8D69-4534-8554-38D31DFDE584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8D69-4534-8554-38D31DFDE584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8D69-4534-8554-38D31DFDE584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8D69-4534-8554-38D31DFDE584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8D69-4534-8554-38D31DFDE584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8D69-4534-8554-38D31DFDE584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8D69-4534-8554-38D31DFDE584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8D69-4534-8554-38D31DFDE584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8D69-4534-8554-38D31DFDE584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8D69-4534-8554-38D31DFDE584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8D69-4534-8554-38D31DFDE584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8D69-4534-8554-38D31DFDE584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8D69-4534-8554-38D31DFDE584}"/>
              </c:ext>
            </c:extLst>
          </c:dPt>
          <c:cat>
            <c:strRef>
              <c:f>'Geo5'!$B$4:$B$29</c:f>
              <c:strCache>
                <c:ptCount val="26"/>
                <c:pt idx="0">
                  <c:v>Г. МОСКВА</c:v>
                </c:pt>
                <c:pt idx="1">
                  <c:v>Г. САНКТ-ПЕТЕРБУРГ</c:v>
                </c:pt>
                <c:pt idx="2">
                  <c:v>НИЖЕГОРОДСКАЯ ОБЛАСТЬ</c:v>
                </c:pt>
                <c:pt idx="3">
                  <c:v>СМОЛЕНСКАЯ ОБЛАСТЬ</c:v>
                </c:pt>
                <c:pt idx="4">
                  <c:v>ТЮМЕНСКАЯ ОБЛАСТЬ</c:v>
                </c:pt>
                <c:pt idx="5">
                  <c:v>СВЕРДЛОВСКАЯ ОБЛАСТЬ</c:v>
                </c:pt>
                <c:pt idx="6">
                  <c:v>НОВОСИБИРСКАЯ ОБЛАСТЬ</c:v>
                </c:pt>
                <c:pt idx="7">
                  <c:v>ПРИМОРСКИЙ КРАЙ</c:v>
                </c:pt>
                <c:pt idx="8">
                  <c:v>САМАРСКАЯ ОБЛАСТЬ</c:v>
                </c:pt>
                <c:pt idx="9">
                  <c:v>РЕСПУБЛИКА ТАТАРСТАН (ТАТАРСТАН)</c:v>
                </c:pt>
                <c:pt idx="10">
                  <c:v>ВОЛОГОДСКАЯ ОБЛАСТЬ</c:v>
                </c:pt>
                <c:pt idx="11">
                  <c:v>УДМУРТСКАЯ РЕСПУБЛИКА</c:v>
                </c:pt>
                <c:pt idx="12">
                  <c:v>ИВАНОВСКАЯ ОБЛАСТЬ</c:v>
                </c:pt>
                <c:pt idx="13">
                  <c:v>РОСТОВСКАЯ ОБЛАСТЬ</c:v>
                </c:pt>
                <c:pt idx="14">
                  <c:v>МОСКОВСКАЯ ОБЛАСТЬ</c:v>
                </c:pt>
                <c:pt idx="15">
                  <c:v>РЕСПУБЛИКА БАШКОРТОСТАН</c:v>
                </c:pt>
                <c:pt idx="16">
                  <c:v>КРАСНОДАРСКИЙ КРАЙ</c:v>
                </c:pt>
                <c:pt idx="17">
                  <c:v>САРАТОВСКАЯ ОБЛАСТЬ</c:v>
                </c:pt>
                <c:pt idx="18">
                  <c:v>ОРЕНБУРГСКАЯ ОБЛАСТЬ</c:v>
                </c:pt>
                <c:pt idx="19">
                  <c:v>КАБАРДИНО-БАЛКАРСКАЯ РЕСПУБЛИКА</c:v>
                </c:pt>
                <c:pt idx="20">
                  <c:v>ОМСКАЯ ОБЛАСТЬ</c:v>
                </c:pt>
                <c:pt idx="21">
                  <c:v>КАМЧАТСКИЙ КРАЙ</c:v>
                </c:pt>
                <c:pt idx="22">
                  <c:v>КАЛУЖСКАЯ ОБЛАСТЬ</c:v>
                </c:pt>
                <c:pt idx="23">
                  <c:v>ЧЕЛЯБИНСКАЯ ОБЛАСТЬ</c:v>
                </c:pt>
                <c:pt idx="24">
                  <c:v>ИРКУТСКАЯ ОБЛАСТЬ</c:v>
                </c:pt>
                <c:pt idx="25">
                  <c:v>РЕСПУБЛИКА ДАГЕСТАН</c:v>
                </c:pt>
              </c:strCache>
            </c:strRef>
          </c:cat>
          <c:val>
            <c:numRef>
              <c:f>'Geo5'!$A$4:$A$29</c:f>
              <c:numCache>
                <c:formatCode>0.00</c:formatCode>
                <c:ptCount val="26"/>
                <c:pt idx="0">
                  <c:v>95.591513439856001</c:v>
                </c:pt>
                <c:pt idx="1">
                  <c:v>2.5985621670129544</c:v>
                </c:pt>
                <c:pt idx="2">
                  <c:v>0.6362998044859427</c:v>
                </c:pt>
                <c:pt idx="3">
                  <c:v>0.39146589639490165</c:v>
                </c:pt>
                <c:pt idx="4">
                  <c:v>0.27384550309256894</c:v>
                </c:pt>
                <c:pt idx="5">
                  <c:v>0.11072267941216354</c:v>
                </c:pt>
                <c:pt idx="6">
                  <c:v>5.3564618196679938E-2</c:v>
                </c:pt>
                <c:pt idx="7">
                  <c:v>4.8671085854851193E-2</c:v>
                </c:pt>
                <c:pt idx="8">
                  <c:v>4.8124256339392019E-2</c:v>
                </c:pt>
                <c:pt idx="9">
                  <c:v>2.7952534332572932E-2</c:v>
                </c:pt>
                <c:pt idx="10">
                  <c:v>1.7725790383474566E-2</c:v>
                </c:pt>
                <c:pt idx="11">
                  <c:v>1.6574963429534535E-2</c:v>
                </c:pt>
                <c:pt idx="12">
                  <c:v>1.4026533522354284E-2</c:v>
                </c:pt>
                <c:pt idx="13">
                  <c:v>1.3867068738503564E-2</c:v>
                </c:pt>
                <c:pt idx="14">
                  <c:v>1.2827507627139793E-2</c:v>
                </c:pt>
                <c:pt idx="15">
                  <c:v>1.2085380401258155E-2</c:v>
                </c:pt>
                <c:pt idx="16">
                  <c:v>1.1689047253697439E-2</c:v>
                </c:pt>
                <c:pt idx="17">
                  <c:v>9.4722563664636408E-3</c:v>
                </c:pt>
                <c:pt idx="18">
                  <c:v>7.4684935063954886E-3</c:v>
                </c:pt>
                <c:pt idx="19">
                  <c:v>6.8430071752348656E-3</c:v>
                </c:pt>
                <c:pt idx="20">
                  <c:v>6.597169263982682E-3</c:v>
                </c:pt>
                <c:pt idx="21">
                  <c:v>6.4941945807884408E-3</c:v>
                </c:pt>
                <c:pt idx="22">
                  <c:v>6.4633887424594468E-3</c:v>
                </c:pt>
                <c:pt idx="23">
                  <c:v>6.3878251278185654E-3</c:v>
                </c:pt>
                <c:pt idx="24">
                  <c:v>5.5702417883389376E-3</c:v>
                </c:pt>
                <c:pt idx="25">
                  <c:v>5.4238066966820634E-3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D69-4534-8554-38D31DFDE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164735026097E-2"/>
          <c:w val="0.98976982097186705"/>
          <c:h val="0.990421028832070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27B-4909-A673-3A330FE488B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27B-4909-A673-3A330FE488B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27B-4909-A673-3A330FE488B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27B-4909-A673-3A330FE488B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27B-4909-A673-3A330FE488B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27B-4909-A673-3A330FE488B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B27B-4909-A673-3A330FE488BC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СЕВЕРНАЯ АМЕРИКА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45.966464079235344</c:v>
                </c:pt>
                <c:pt idx="1">
                  <c:v>29.612614406511884</c:v>
                </c:pt>
                <c:pt idx="2">
                  <c:v>20.479490094921402</c:v>
                </c:pt>
                <c:pt idx="3">
                  <c:v>3.3161907311336356</c:v>
                </c:pt>
                <c:pt idx="4">
                  <c:v>0.44425515207361144</c:v>
                </c:pt>
                <c:pt idx="5">
                  <c:v>0.16590146988400856</c:v>
                </c:pt>
                <c:pt idx="6">
                  <c:v>1.5084066240123886E-2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27B-4909-A673-3A330FE48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4AE-4A37-8238-808EE969E81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4AE-4A37-8238-808EE969E81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4AE-4A37-8238-808EE969E81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4AE-4A37-8238-808EE969E81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4AE-4A37-8238-808EE969E81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4AE-4A37-8238-808EE969E81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4AE-4A37-8238-808EE969E818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04AE-4A37-8238-808EE969E81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04AE-4A37-8238-808EE969E818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04AE-4A37-8238-808EE969E818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04AE-4A37-8238-808EE969E818}"/>
              </c:ext>
            </c:extLst>
          </c:dPt>
          <c:cat>
            <c:strRef>
              <c:f>'Geo3'!$F$4:$F$14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СЕВЕРНАЯ АМЕРИКА</c:v>
                </c:pt>
                <c:pt idx="5">
                  <c:v>ЗАПАДНАЯ АЗИЯ</c:v>
                </c:pt>
                <c:pt idx="6">
                  <c:v>ЮЖНАЯ ЕВРОПА</c:v>
                </c:pt>
                <c:pt idx="7">
                  <c:v>АВСТРАЛИЯ</c:v>
                </c:pt>
                <c:pt idx="8">
                  <c:v>ЮЖНАЯ АЗИЯ</c:v>
                </c:pt>
                <c:pt idx="9">
                  <c:v>ВОСТОЧНАЯ АЗИЯ</c:v>
                </c:pt>
                <c:pt idx="10">
                  <c:v>АФРИКА</c:v>
                </c:pt>
              </c:strCache>
            </c:strRef>
          </c:cat>
          <c:val>
            <c:numRef>
              <c:f>'Geo3'!$E$4:$E$14</c:f>
              <c:numCache>
                <c:formatCode>0.00</c:formatCode>
                <c:ptCount val="11"/>
                <c:pt idx="0">
                  <c:v>48.597143751443774</c:v>
                </c:pt>
                <c:pt idx="1">
                  <c:v>34.962367033482359</c:v>
                </c:pt>
                <c:pt idx="2">
                  <c:v>12.057523370224409</c:v>
                </c:pt>
                <c:pt idx="3">
                  <c:v>2.0495243085412302</c:v>
                </c:pt>
                <c:pt idx="4">
                  <c:v>1.5257824246704796</c:v>
                </c:pt>
                <c:pt idx="5">
                  <c:v>0.7119163816741324</c:v>
                </c:pt>
                <c:pt idx="6">
                  <c:v>3.742090543182932E-2</c:v>
                </c:pt>
                <c:pt idx="7">
                  <c:v>3.4391324722066699E-2</c:v>
                </c:pt>
                <c:pt idx="8">
                  <c:v>2.0369467271010622E-2</c:v>
                </c:pt>
                <c:pt idx="9">
                  <c:v>1.9236836666929667E-3</c:v>
                </c:pt>
                <c:pt idx="10">
                  <c:v>1.635717746362535E-3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4AE-4A37-8238-808EE969E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C94-48D7-8267-CF8042DAF8F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C94-48D7-8267-CF8042DAF8F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C94-48D7-8267-CF8042DAF8F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C94-48D7-8267-CF8042DAF8F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C94-48D7-8267-CF8042DAF8F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C94-48D7-8267-CF8042DAF8F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C94-48D7-8267-CF8042DAF8F6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0C94-48D7-8267-CF8042DAF8F6}"/>
              </c:ext>
            </c:extLst>
          </c:dPt>
          <c:cat>
            <c:strRef>
              <c:f>'Geo2'!$F$4:$F$11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  <c:pt idx="7">
                  <c:v>СЕВЕРНАЯ АМЕРИКА</c:v>
                </c:pt>
              </c:strCache>
            </c:strRef>
          </c:cat>
          <c:val>
            <c:numRef>
              <c:f>'Geo2'!$E$4:$E$11</c:f>
              <c:numCache>
                <c:formatCode>0.00</c:formatCode>
                <c:ptCount val="8"/>
                <c:pt idx="0">
                  <c:v>80.541123930553297</c:v>
                </c:pt>
                <c:pt idx="1">
                  <c:v>15.498795982078756</c:v>
                </c:pt>
                <c:pt idx="2">
                  <c:v>1.7599271416047879</c:v>
                </c:pt>
                <c:pt idx="3">
                  <c:v>0.95824456110597811</c:v>
                </c:pt>
                <c:pt idx="4">
                  <c:v>0.64597105949342537</c:v>
                </c:pt>
                <c:pt idx="5">
                  <c:v>0.37248810941272564</c:v>
                </c:pt>
                <c:pt idx="6">
                  <c:v>0.18455215980470271</c:v>
                </c:pt>
                <c:pt idx="7">
                  <c:v>3.8897055946353051E-2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C94-48D7-8267-CF8042DAF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CAC-47DD-A548-927887A1E09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CAC-47DD-A548-927887A1E09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CAC-47DD-A548-927887A1E09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CAC-47DD-A548-927887A1E09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CAC-47DD-A548-927887A1E09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CAC-47DD-A548-927887A1E09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CAC-47DD-A548-927887A1E09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CAC-47DD-A548-927887A1E09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CCAC-47DD-A548-927887A1E09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CCAC-47DD-A548-927887A1E09D}"/>
              </c:ext>
            </c:extLst>
          </c:dPt>
          <c:cat>
            <c:strRef>
              <c:f>'Geo1'!$F$4:$F$13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СЕВЕРНАЯ АМЕРИКА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ЗАПАДНАЯ АЗИЯ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ЮГО-ВОСТОЧНАЯ АЗИЯ</c:v>
                </c:pt>
                <c:pt idx="9">
                  <c:v>ЮЖНАЯ АЗИЯ</c:v>
                </c:pt>
              </c:strCache>
            </c:strRef>
          </c:cat>
          <c:val>
            <c:numRef>
              <c:f>'Geo1'!$E$4:$E$13</c:f>
              <c:numCache>
                <c:formatCode>0.00</c:formatCode>
                <c:ptCount val="10"/>
                <c:pt idx="0">
                  <c:v>74.924501848928145</c:v>
                </c:pt>
                <c:pt idx="1">
                  <c:v>17.12400032480426</c:v>
                </c:pt>
                <c:pt idx="2">
                  <c:v>2.8005237823172537</c:v>
                </c:pt>
                <c:pt idx="3">
                  <c:v>2.6604492850142081</c:v>
                </c:pt>
                <c:pt idx="4">
                  <c:v>1.6653897574784964</c:v>
                </c:pt>
                <c:pt idx="5">
                  <c:v>0.69392545280126916</c:v>
                </c:pt>
                <c:pt idx="6">
                  <c:v>0.12096395558863157</c:v>
                </c:pt>
                <c:pt idx="7">
                  <c:v>9.7209449215040922E-3</c:v>
                </c:pt>
                <c:pt idx="8">
                  <c:v>3.8456446947267048E-4</c:v>
                </c:pt>
                <c:pt idx="9">
                  <c:v>1.4008367679133472E-4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CAC-47DD-A548-927887A1E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29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31</xdr:row>
      <xdr:rowOff>9525</xdr:rowOff>
    </xdr:to>
    <xdr:graphicFrame macro="">
      <xdr:nvGraphicFramePr>
        <xdr:cNvPr id="49850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2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1" t="s">
        <v>168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</row>
    <row r="3" spans="1:13" ht="15" customHeight="1">
      <c r="A3" s="434" t="s">
        <v>166</v>
      </c>
      <c r="B3" s="432" t="s">
        <v>167</v>
      </c>
    </row>
    <row r="4" spans="1:13" ht="15" customHeight="1">
      <c r="A4" s="614">
        <v>67.511083602668009</v>
      </c>
      <c r="B4" s="433" t="s">
        <v>965</v>
      </c>
    </row>
    <row r="5" spans="1:13" ht="15" customHeight="1">
      <c r="A5" s="614">
        <v>20.843102395254682</v>
      </c>
      <c r="B5" s="433" t="s">
        <v>967</v>
      </c>
    </row>
    <row r="6" spans="1:13" ht="15" customHeight="1">
      <c r="A6" s="614">
        <v>4.0153019844006943</v>
      </c>
      <c r="B6" s="433" t="s">
        <v>970</v>
      </c>
    </row>
    <row r="7" spans="1:13" ht="15" customHeight="1">
      <c r="A7" s="614">
        <v>3.6080613382000006</v>
      </c>
      <c r="B7" s="433" t="s">
        <v>966</v>
      </c>
    </row>
    <row r="8" spans="1:13" ht="15" customHeight="1">
      <c r="A8" s="614">
        <v>0.87298828395657269</v>
      </c>
      <c r="B8" s="433" t="s">
        <v>971</v>
      </c>
    </row>
    <row r="9" spans="1:13" ht="15" customHeight="1">
      <c r="A9" s="614">
        <v>0.49314499425200836</v>
      </c>
      <c r="B9" s="433" t="s">
        <v>968</v>
      </c>
    </row>
    <row r="10" spans="1:13" ht="15" customHeight="1">
      <c r="A10" s="614">
        <v>0.2942530011933463</v>
      </c>
      <c r="B10" s="433" t="s">
        <v>991</v>
      </c>
    </row>
    <row r="11" spans="1:13" ht="15" customHeight="1">
      <c r="A11" s="614">
        <v>0.24988672392430294</v>
      </c>
      <c r="B11" s="433" t="s">
        <v>974</v>
      </c>
    </row>
    <row r="12" spans="1:13" ht="15" customHeight="1">
      <c r="A12" s="614">
        <v>0.23523487179688635</v>
      </c>
      <c r="B12" s="433" t="s">
        <v>975</v>
      </c>
    </row>
    <row r="13" spans="1:13" ht="15" customHeight="1">
      <c r="A13" s="614">
        <v>0.22641344470388886</v>
      </c>
      <c r="B13" s="433" t="s">
        <v>984</v>
      </c>
    </row>
    <row r="14" spans="1:13" ht="15" customHeight="1">
      <c r="A14" s="614">
        <v>0.2256809774240435</v>
      </c>
      <c r="B14" s="433" t="s">
        <v>969</v>
      </c>
    </row>
    <row r="15" spans="1:13" ht="15" customHeight="1">
      <c r="A15" s="614">
        <v>0.20547842314116968</v>
      </c>
      <c r="B15" s="433" t="s">
        <v>973</v>
      </c>
    </row>
    <row r="16" spans="1:13" ht="15" customHeight="1">
      <c r="A16" s="614">
        <v>0.20187247400343211</v>
      </c>
      <c r="B16" s="433" t="s">
        <v>979</v>
      </c>
    </row>
    <row r="17" spans="1:2" ht="15" customHeight="1">
      <c r="A17" s="614">
        <v>0.10559274681609974</v>
      </c>
      <c r="B17" s="433" t="s">
        <v>987</v>
      </c>
    </row>
    <row r="18" spans="1:2" ht="15" customHeight="1">
      <c r="A18" s="614">
        <v>9.7334752340502637E-2</v>
      </c>
      <c r="B18" s="433" t="s">
        <v>980</v>
      </c>
    </row>
    <row r="19" spans="1:2" ht="15" customHeight="1">
      <c r="A19" s="614">
        <v>9.6658379452936399E-2</v>
      </c>
      <c r="B19" s="433" t="s">
        <v>985</v>
      </c>
    </row>
    <row r="20" spans="1:2" ht="15" customHeight="1">
      <c r="A20" s="614">
        <v>9.5786104951644344E-2</v>
      </c>
      <c r="B20" s="433" t="s">
        <v>983</v>
      </c>
    </row>
    <row r="21" spans="1:2" ht="15" customHeight="1">
      <c r="A21" s="614">
        <v>5.6824491950344745E-2</v>
      </c>
      <c r="B21" s="433" t="s">
        <v>982</v>
      </c>
    </row>
    <row r="22" spans="1:2" ht="15" customHeight="1">
      <c r="A22" s="614">
        <v>4.134174248745414E-2</v>
      </c>
      <c r="B22" s="433" t="s">
        <v>981</v>
      </c>
    </row>
    <row r="23" spans="1:2" ht="15" customHeight="1">
      <c r="A23" s="614">
        <v>4.033619574178815E-2</v>
      </c>
      <c r="B23" s="433" t="s">
        <v>988</v>
      </c>
    </row>
    <row r="24" spans="1:2" ht="15" customHeight="1">
      <c r="A24" s="614">
        <v>4.0326835784158244E-2</v>
      </c>
      <c r="B24" s="433" t="s">
        <v>992</v>
      </c>
    </row>
    <row r="25" spans="1:2" ht="15" customHeight="1">
      <c r="A25" s="614">
        <v>3.6643407173244359E-2</v>
      </c>
      <c r="B25" s="433" t="s">
        <v>990</v>
      </c>
    </row>
    <row r="26" spans="1:2" ht="15" customHeight="1">
      <c r="A26" s="614">
        <v>3.1948265964489131E-2</v>
      </c>
      <c r="B26" s="433" t="s">
        <v>977</v>
      </c>
    </row>
    <row r="27" spans="1:2" ht="15" customHeight="1">
      <c r="A27" s="614">
        <v>3.0918546167636771E-2</v>
      </c>
      <c r="B27" s="433" t="s">
        <v>993</v>
      </c>
    </row>
    <row r="28" spans="1:2" ht="15" customHeight="1">
      <c r="A28" s="614">
        <v>2.8740953648477497E-2</v>
      </c>
      <c r="B28" s="433" t="s">
        <v>994</v>
      </c>
    </row>
    <row r="29" spans="1:2" ht="15" customHeight="1">
      <c r="A29" s="614">
        <v>2.8394912312541359E-2</v>
      </c>
      <c r="B29" s="433" t="s">
        <v>995</v>
      </c>
    </row>
    <row r="30" spans="1:2" ht="15" customHeight="1">
      <c r="A30" s="614">
        <v>2.4218507844634779E-2</v>
      </c>
      <c r="B30" s="433" t="s">
        <v>996</v>
      </c>
    </row>
    <row r="31" spans="1:2" ht="15" customHeight="1">
      <c r="A31" s="614">
        <v>2.0308392175465591E-2</v>
      </c>
      <c r="B31" s="433" t="s">
        <v>976</v>
      </c>
    </row>
    <row r="32" spans="1:2" ht="15" customHeight="1">
      <c r="A32" s="614">
        <v>1.9501957686251088E-2</v>
      </c>
      <c r="B32" s="433" t="s">
        <v>978</v>
      </c>
    </row>
    <row r="33" spans="1:2" ht="15" customHeight="1">
      <c r="A33" s="614">
        <v>1.9221247548659916E-2</v>
      </c>
      <c r="B33" s="433" t="s">
        <v>997</v>
      </c>
    </row>
    <row r="34" spans="1:2" ht="15" customHeight="1">
      <c r="A34" s="614">
        <v>1.8019153580726286E-2</v>
      </c>
      <c r="B34" s="433" t="s">
        <v>998</v>
      </c>
    </row>
    <row r="35" spans="1:2" ht="15" customHeight="1">
      <c r="A35" s="614">
        <v>1.645061631624968E-2</v>
      </c>
      <c r="B35" s="433" t="s">
        <v>999</v>
      </c>
    </row>
    <row r="36" spans="1:2" ht="15" customHeight="1">
      <c r="A36" s="614">
        <v>1.6075873623160309E-2</v>
      </c>
      <c r="B36" s="433" t="s">
        <v>1000</v>
      </c>
    </row>
    <row r="37" spans="1:2" ht="15" customHeight="1">
      <c r="A37" s="614">
        <v>1.44710951662215E-2</v>
      </c>
      <c r="B37" s="433" t="s">
        <v>989</v>
      </c>
    </row>
    <row r="38" spans="1:2" ht="15" customHeight="1">
      <c r="A38" s="614">
        <v>1.2954391116387813E-2</v>
      </c>
      <c r="B38" s="433" t="s">
        <v>1001</v>
      </c>
    </row>
    <row r="39" spans="1:2" ht="15" customHeight="1">
      <c r="A39" s="614">
        <v>1.1896139230025492E-2</v>
      </c>
      <c r="B39" s="433" t="s">
        <v>1002</v>
      </c>
    </row>
    <row r="40" spans="1:2" ht="15" customHeight="1">
      <c r="A40" s="614">
        <v>1.0730952791508224E-2</v>
      </c>
      <c r="B40" s="433" t="s">
        <v>1003</v>
      </c>
    </row>
    <row r="41" spans="1:2" ht="15" customHeight="1">
      <c r="A41" s="614">
        <v>1.0059369043627522E-2</v>
      </c>
      <c r="B41" s="433" t="s">
        <v>986</v>
      </c>
    </row>
    <row r="42" spans="1:2" ht="15" customHeight="1">
      <c r="A42" s="614">
        <v>9.7130104514028589E-3</v>
      </c>
      <c r="B42" s="433" t="s">
        <v>1004</v>
      </c>
    </row>
    <row r="43" spans="1:2" ht="15" customHeight="1">
      <c r="A43" s="614">
        <v>9.5155286133673089E-3</v>
      </c>
      <c r="B43" s="433" t="s">
        <v>1005</v>
      </c>
    </row>
    <row r="44" spans="1:2" ht="15" customHeight="1">
      <c r="A44" s="614">
        <v>8.3814422187396681E-3</v>
      </c>
      <c r="B44" s="433" t="s">
        <v>1006</v>
      </c>
    </row>
    <row r="45" spans="1:2" ht="15" customHeight="1">
      <c r="A45" s="614">
        <v>7.8130728646155622E-3</v>
      </c>
      <c r="B45" s="433" t="s">
        <v>1007</v>
      </c>
    </row>
    <row r="46" spans="1:2" ht="15" customHeight="1">
      <c r="A46" s="614">
        <v>6.8064388896809944E-3</v>
      </c>
      <c r="B46" s="433" t="s">
        <v>1008</v>
      </c>
    </row>
    <row r="47" spans="1:2" ht="15" customHeight="1">
      <c r="A47" s="614">
        <v>6.3536274328995649E-3</v>
      </c>
      <c r="B47" s="433" t="s">
        <v>1009</v>
      </c>
    </row>
    <row r="48" spans="1:2" ht="15" customHeight="1">
      <c r="A48" s="614">
        <v>5.8143978552603406E-3</v>
      </c>
      <c r="B48" s="433" t="s">
        <v>1010</v>
      </c>
    </row>
    <row r="49" spans="1:2" ht="15" customHeight="1">
      <c r="A49" s="614">
        <v>5.7934198974516089E-3</v>
      </c>
      <c r="B49" s="433" t="s">
        <v>1011</v>
      </c>
    </row>
    <row r="50" spans="1:2" ht="15" customHeight="1">
      <c r="A50" s="614">
        <v>5.6491406541288921E-3</v>
      </c>
      <c r="B50" s="433" t="s">
        <v>1012</v>
      </c>
    </row>
    <row r="51" spans="1:2" ht="15" customHeight="1">
      <c r="A51" s="614"/>
      <c r="B51" s="433"/>
    </row>
    <row r="52" spans="1:2" ht="15" customHeight="1">
      <c r="A52" s="614"/>
      <c r="B52" s="433"/>
    </row>
    <row r="53" spans="1:2" ht="15" customHeight="1">
      <c r="A53" s="614"/>
      <c r="B53" s="433"/>
    </row>
    <row r="54" spans="1:2" ht="15" customHeight="1">
      <c r="A54" s="614"/>
      <c r="B54" s="433"/>
    </row>
    <row r="55" spans="1:2" ht="15" customHeight="1">
      <c r="A55" s="614"/>
      <c r="B55" s="433"/>
    </row>
    <row r="56" spans="1:2" ht="15" customHeight="1">
      <c r="A56" s="614"/>
      <c r="B56" s="433"/>
    </row>
    <row r="57" spans="1:2" ht="15" customHeight="1">
      <c r="A57" s="614"/>
      <c r="B57" s="433"/>
    </row>
    <row r="58" spans="1:2" ht="15" customHeight="1">
      <c r="A58" s="614"/>
      <c r="B58" s="433"/>
    </row>
    <row r="59" spans="1:2" ht="15" customHeight="1">
      <c r="A59" s="614"/>
      <c r="B59" s="433"/>
    </row>
    <row r="60" spans="1:2" ht="15" customHeight="1">
      <c r="A60" s="614"/>
      <c r="B60" s="433"/>
    </row>
    <row r="61" spans="1:2" ht="15" customHeight="1">
      <c r="A61" s="614"/>
      <c r="B61" s="433"/>
    </row>
    <row r="62" spans="1:2" ht="15" customHeight="1">
      <c r="A62" s="614"/>
      <c r="B62" s="433"/>
    </row>
    <row r="63" spans="1:2" ht="15" customHeight="1">
      <c r="A63" s="614"/>
      <c r="B63" s="433"/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771" t="s">
        <v>1015</v>
      </c>
      <c r="B3" s="771"/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404"/>
    </row>
    <row r="4" spans="1:22" s="404" customFormat="1" ht="14.25" customHeight="1">
      <c r="A4" s="776" t="s">
        <v>170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1"/>
      <c r="B5" s="771"/>
      <c r="C5" s="771"/>
      <c r="D5" s="771"/>
      <c r="E5" s="771"/>
      <c r="F5" s="771"/>
      <c r="G5" s="771"/>
      <c r="H5" s="771"/>
      <c r="I5" s="771"/>
      <c r="J5" s="771"/>
      <c r="K5" s="771"/>
      <c r="L5" s="771"/>
      <c r="M5" s="771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551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351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352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179</v>
      </c>
      <c r="C13" s="48"/>
      <c r="D13" s="419">
        <v>315680.51486600004</v>
      </c>
      <c r="E13" s="419">
        <v>31371.975295927325</v>
      </c>
      <c r="F13" s="419">
        <v>210.54674661047574</v>
      </c>
      <c r="G13" s="419">
        <v>248.09231195666553</v>
      </c>
      <c r="H13" s="419">
        <v>254.63469539212377</v>
      </c>
      <c r="I13" s="419">
        <v>53.782476908132118</v>
      </c>
      <c r="J13" s="419">
        <v>91.744045883740824</v>
      </c>
      <c r="K13" s="419">
        <v>27.781259102431587</v>
      </c>
      <c r="L13" s="419">
        <v>186.52574247489457</v>
      </c>
      <c r="M13" s="419">
        <v>348125.59744025586</v>
      </c>
      <c r="N13" s="26"/>
    </row>
    <row r="14" spans="1:22" s="14" customFormat="1" ht="18.75" customHeight="1">
      <c r="A14" s="29"/>
      <c r="B14" s="12" t="s">
        <v>309</v>
      </c>
      <c r="C14" s="194"/>
      <c r="D14" s="372">
        <v>126922.93658299997</v>
      </c>
      <c r="E14" s="372">
        <v>6531.6265913310654</v>
      </c>
      <c r="F14" s="372">
        <v>4.7491002820080759</v>
      </c>
      <c r="G14" s="372">
        <v>26.005876197384922</v>
      </c>
      <c r="H14" s="372">
        <v>22.130592612265062</v>
      </c>
      <c r="I14" s="372">
        <v>0.18254857948625436</v>
      </c>
      <c r="J14" s="372">
        <v>0.77167355088952561</v>
      </c>
      <c r="K14" s="372">
        <v>0.90868164175186983</v>
      </c>
      <c r="L14" s="372">
        <v>43.12346684613081</v>
      </c>
      <c r="M14" s="372">
        <v>133552.43511404094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83554.981842999987</v>
      </c>
      <c r="E15" s="372">
        <v>2987.0836263949186</v>
      </c>
      <c r="F15" s="372">
        <v>1.0659106209135412</v>
      </c>
      <c r="G15" s="372">
        <v>14.444780637258919</v>
      </c>
      <c r="H15" s="372">
        <v>19.553377637603688</v>
      </c>
      <c r="I15" s="372">
        <v>0.18254857948625436</v>
      </c>
      <c r="J15" s="372">
        <v>0.77167355088952561</v>
      </c>
      <c r="K15" s="372">
        <v>1.9944136693928398E-3</v>
      </c>
      <c r="L15" s="372">
        <v>4.7018694512794132</v>
      </c>
      <c r="M15" s="372">
        <v>86582.787624286022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43367.954739999979</v>
      </c>
      <c r="E16" s="372">
        <v>3544.5429649361467</v>
      </c>
      <c r="F16" s="372">
        <v>3.6831896610945347</v>
      </c>
      <c r="G16" s="372">
        <v>11.561095560126004</v>
      </c>
      <c r="H16" s="372">
        <v>2.5772149746613717</v>
      </c>
      <c r="I16" s="372">
        <v>0</v>
      </c>
      <c r="J16" s="372">
        <v>0</v>
      </c>
      <c r="K16" s="372">
        <v>0.90668722808247704</v>
      </c>
      <c r="L16" s="372">
        <v>38.421597394851396</v>
      </c>
      <c r="M16" s="372">
        <v>46969.647489754949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69233.625482999938</v>
      </c>
      <c r="E17" s="372">
        <v>8092.7678821284662</v>
      </c>
      <c r="F17" s="372">
        <v>115.35156293444678</v>
      </c>
      <c r="G17" s="372">
        <v>79.115200952343002</v>
      </c>
      <c r="H17" s="372">
        <v>169.70984292390852</v>
      </c>
      <c r="I17" s="372">
        <v>49.455347755955572</v>
      </c>
      <c r="J17" s="372">
        <v>88.40189172661286</v>
      </c>
      <c r="K17" s="372">
        <v>0.10122370522644235</v>
      </c>
      <c r="L17" s="372">
        <v>65.737796194256006</v>
      </c>
      <c r="M17" s="372">
        <v>77894.266231321148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9632.507719999996</v>
      </c>
      <c r="E18" s="372">
        <v>4893.2147577585647</v>
      </c>
      <c r="F18" s="372">
        <v>19.1299823930568</v>
      </c>
      <c r="G18" s="372">
        <v>20.801087429502608</v>
      </c>
      <c r="H18" s="372">
        <v>10.471985904405393</v>
      </c>
      <c r="I18" s="372">
        <v>1.271059782989471</v>
      </c>
      <c r="J18" s="372">
        <v>0</v>
      </c>
      <c r="K18" s="372">
        <v>0.10122370522644235</v>
      </c>
      <c r="L18" s="372">
        <v>32.711247154660043</v>
      </c>
      <c r="M18" s="372">
        <v>14610.209064128405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59601.117762999937</v>
      </c>
      <c r="E19" s="372">
        <v>3199.553124369902</v>
      </c>
      <c r="F19" s="372">
        <v>96.221580541389969</v>
      </c>
      <c r="G19" s="372">
        <v>58.314113522840387</v>
      </c>
      <c r="H19" s="372">
        <v>159.23785701950314</v>
      </c>
      <c r="I19" s="372">
        <v>48.184287972966104</v>
      </c>
      <c r="J19" s="372">
        <v>88.40189172661286</v>
      </c>
      <c r="K19" s="372">
        <v>0</v>
      </c>
      <c r="L19" s="372">
        <v>33.026549039595963</v>
      </c>
      <c r="M19" s="372">
        <v>63284.057167192746</v>
      </c>
      <c r="N19" s="26"/>
      <c r="O19" s="26"/>
    </row>
    <row r="20" spans="1:16" s="14" customFormat="1" ht="17.25" customHeight="1">
      <c r="A20" s="30"/>
      <c r="B20" s="435" t="s">
        <v>171</v>
      </c>
      <c r="C20" s="194"/>
      <c r="D20" s="372">
        <v>7721.0480330000009</v>
      </c>
      <c r="E20" s="372">
        <v>156.3824001607081</v>
      </c>
      <c r="F20" s="372">
        <v>0.16095135000567035</v>
      </c>
      <c r="G20" s="372">
        <v>0.90816469885769258</v>
      </c>
      <c r="H20" s="372">
        <v>0.14027740367437821</v>
      </c>
      <c r="I20" s="372">
        <v>0</v>
      </c>
      <c r="J20" s="372">
        <v>0</v>
      </c>
      <c r="K20" s="372">
        <v>0</v>
      </c>
      <c r="L20" s="372">
        <v>0.1186937454315027</v>
      </c>
      <c r="M20" s="372">
        <v>7878.7585203586777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1056.5567699999997</v>
      </c>
      <c r="E21" s="372">
        <v>29.706298420303064</v>
      </c>
      <c r="F21" s="372">
        <v>0.16095135000567035</v>
      </c>
      <c r="G21" s="372">
        <v>0.90816469885769258</v>
      </c>
      <c r="H21" s="372">
        <v>0.14027740367437821</v>
      </c>
      <c r="I21" s="372">
        <v>0</v>
      </c>
      <c r="J21" s="372">
        <v>0</v>
      </c>
      <c r="K21" s="372">
        <v>0</v>
      </c>
      <c r="L21" s="372">
        <v>2.8376386969712402E-3</v>
      </c>
      <c r="M21" s="372">
        <v>1087.4752995115375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6664.4912630000008</v>
      </c>
      <c r="E22" s="372">
        <v>126.67610174040504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0.11585610673453146</v>
      </c>
      <c r="M22" s="372">
        <v>6791.28322084714</v>
      </c>
      <c r="N22" s="26"/>
      <c r="P22" s="193"/>
    </row>
    <row r="23" spans="1:16" s="14" customFormat="1" ht="21.75" customHeight="1">
      <c r="A23" s="29"/>
      <c r="B23" s="435" t="s">
        <v>303</v>
      </c>
      <c r="C23" s="194"/>
      <c r="D23" s="372">
        <v>111802.90476700015</v>
      </c>
      <c r="E23" s="372">
        <v>16591.198422307087</v>
      </c>
      <c r="F23" s="372">
        <v>90.285132044015214</v>
      </c>
      <c r="G23" s="372">
        <v>142.0630701080799</v>
      </c>
      <c r="H23" s="372">
        <v>62.653982452275827</v>
      </c>
      <c r="I23" s="372">
        <v>4.1445805726902964</v>
      </c>
      <c r="J23" s="372">
        <v>2.5704806062384367</v>
      </c>
      <c r="K23" s="372">
        <v>26.771353755453276</v>
      </c>
      <c r="L23" s="372">
        <v>77.545785689076268</v>
      </c>
      <c r="M23" s="372">
        <v>128800.13757453505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75829.962768000187</v>
      </c>
      <c r="E24" s="372">
        <v>11806.887570684761</v>
      </c>
      <c r="F24" s="372">
        <v>90.184156581721169</v>
      </c>
      <c r="G24" s="372">
        <v>136.39481766645801</v>
      </c>
      <c r="H24" s="372">
        <v>60.789721366101915</v>
      </c>
      <c r="I24" s="372">
        <v>4.1422016569106601</v>
      </c>
      <c r="J24" s="372">
        <v>2.5344314676335262</v>
      </c>
      <c r="K24" s="372">
        <v>26.364505969490661</v>
      </c>
      <c r="L24" s="372">
        <v>74.33003856537762</v>
      </c>
      <c r="M24" s="372">
        <v>88031.590211958639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35972.941998999966</v>
      </c>
      <c r="E25" s="372">
        <v>4784.3108516223265</v>
      </c>
      <c r="F25" s="372">
        <v>0.10097546229403782</v>
      </c>
      <c r="G25" s="372">
        <v>5.6682524416218918</v>
      </c>
      <c r="H25" s="372">
        <v>1.8642610861739097</v>
      </c>
      <c r="I25" s="372">
        <v>2.3789157796361301E-3</v>
      </c>
      <c r="J25" s="372">
        <v>3.6049138604910526E-2</v>
      </c>
      <c r="K25" s="372">
        <v>0.40684778596261673</v>
      </c>
      <c r="L25" s="372">
        <v>3.2157471236986508</v>
      </c>
      <c r="M25" s="372">
        <v>40768.547362576428</v>
      </c>
      <c r="N25" s="26"/>
    </row>
    <row r="26" spans="1:16" s="14" customFormat="1" ht="18.75" customHeight="1">
      <c r="A26" s="30"/>
      <c r="B26" s="28" t="s">
        <v>180</v>
      </c>
      <c r="C26" s="194"/>
      <c r="D26" s="419">
        <v>119131.15754500001</v>
      </c>
      <c r="E26" s="419">
        <v>18755.991674803663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39.915512000006856</v>
      </c>
      <c r="M26" s="419">
        <v>137927.06473180369</v>
      </c>
      <c r="N26" s="26"/>
    </row>
    <row r="27" spans="1:16" s="14" customFormat="1" ht="18.75" customHeight="1">
      <c r="A27" s="30"/>
      <c r="B27" s="31" t="s">
        <v>181</v>
      </c>
      <c r="C27" s="194"/>
      <c r="D27" s="372">
        <v>119131.15754500001</v>
      </c>
      <c r="E27" s="372">
        <v>18755.300740182989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39.915512000006856</v>
      </c>
      <c r="M27" s="372">
        <v>137926.37379718301</v>
      </c>
      <c r="N27" s="26"/>
    </row>
    <row r="28" spans="1:16" s="14" customFormat="1" ht="18.75" customHeight="1">
      <c r="A28" s="30"/>
      <c r="B28" s="31" t="s">
        <v>182</v>
      </c>
      <c r="C28" s="194"/>
      <c r="D28" s="372">
        <v>0</v>
      </c>
      <c r="E28" s="372">
        <v>0.69093462067274691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0.69093462067274691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434811.67241100007</v>
      </c>
      <c r="E29" s="372">
        <v>50127.966970730988</v>
      </c>
      <c r="F29" s="372">
        <v>210.54674661047574</v>
      </c>
      <c r="G29" s="372">
        <v>248.09231195666553</v>
      </c>
      <c r="H29" s="372">
        <v>254.63469539212377</v>
      </c>
      <c r="I29" s="372">
        <v>53.782476908132118</v>
      </c>
      <c r="J29" s="372">
        <v>91.744045883740824</v>
      </c>
      <c r="K29" s="372">
        <v>27.781259102431587</v>
      </c>
      <c r="L29" s="372">
        <v>226.44125447490143</v>
      </c>
      <c r="M29" s="372">
        <v>486052.66217205959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311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179</v>
      </c>
      <c r="C32" s="48"/>
      <c r="D32" s="419">
        <v>5826.4168645</v>
      </c>
      <c r="E32" s="419">
        <v>3131.0883882920039</v>
      </c>
      <c r="F32" s="419">
        <v>35.309727089450831</v>
      </c>
      <c r="G32" s="419">
        <v>27.987076783999562</v>
      </c>
      <c r="H32" s="419">
        <v>1.7884452358172136</v>
      </c>
      <c r="I32" s="419">
        <v>0</v>
      </c>
      <c r="J32" s="419">
        <v>0.145204510027857</v>
      </c>
      <c r="K32" s="419">
        <v>4.5704257681297946</v>
      </c>
      <c r="L32" s="419">
        <v>10.98855732437262</v>
      </c>
      <c r="M32" s="419">
        <v>9038.2946895038021</v>
      </c>
      <c r="N32" s="26"/>
    </row>
    <row r="33" spans="1:14" s="14" customFormat="1" ht="18.75" customHeight="1">
      <c r="A33" s="29"/>
      <c r="B33" s="12" t="s">
        <v>309</v>
      </c>
      <c r="C33" s="194"/>
      <c r="D33" s="372">
        <v>1278.6169725</v>
      </c>
      <c r="E33" s="372">
        <v>225.40732074566671</v>
      </c>
      <c r="F33" s="372">
        <v>3.9903390496746152</v>
      </c>
      <c r="G33" s="372">
        <v>1.2394400745595791</v>
      </c>
      <c r="H33" s="372">
        <v>0</v>
      </c>
      <c r="I33" s="372">
        <v>0</v>
      </c>
      <c r="J33" s="372">
        <v>0</v>
      </c>
      <c r="K33" s="372">
        <v>0</v>
      </c>
      <c r="L33" s="372">
        <v>3.9145331030881074</v>
      </c>
      <c r="M33" s="372">
        <v>1513.1686054729889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138.0274665</v>
      </c>
      <c r="E34" s="372">
        <v>56.97049153203956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194.99795803203955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1140.589506</v>
      </c>
      <c r="E35" s="372">
        <v>168.43682921362716</v>
      </c>
      <c r="F35" s="372">
        <v>3.9903390496746152</v>
      </c>
      <c r="G35" s="372">
        <v>1.2394400745595791</v>
      </c>
      <c r="H35" s="372">
        <v>0</v>
      </c>
      <c r="I35" s="372">
        <v>0</v>
      </c>
      <c r="J35" s="372">
        <v>0</v>
      </c>
      <c r="K35" s="372">
        <v>0</v>
      </c>
      <c r="L35" s="372">
        <v>3.9145331030881074</v>
      </c>
      <c r="M35" s="372">
        <v>1318.1706474409493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2157.035511</v>
      </c>
      <c r="E36" s="372">
        <v>930.30821696272392</v>
      </c>
      <c r="F36" s="372">
        <v>14.471704648584431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3101.8154326113086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608</v>
      </c>
      <c r="E37" s="372">
        <v>930.04164711114333</v>
      </c>
      <c r="F37" s="372">
        <v>14.471704648584431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1552.5133517597278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1549.035511</v>
      </c>
      <c r="E38" s="372">
        <v>0.26656985158054303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1549.3020808515805</v>
      </c>
      <c r="N38" s="26"/>
    </row>
    <row r="39" spans="1:14" s="14" customFormat="1" ht="18.75" customHeight="1">
      <c r="A39" s="30"/>
      <c r="B39" s="435" t="s">
        <v>171</v>
      </c>
      <c r="C39" s="194"/>
      <c r="D39" s="372">
        <v>42.588453999999999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42.588453999999999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2.588454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2.588454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40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40</v>
      </c>
      <c r="N41" s="26"/>
    </row>
    <row r="42" spans="1:14" s="14" customFormat="1" ht="18.75" customHeight="1">
      <c r="A42" s="30"/>
      <c r="B42" s="435" t="s">
        <v>303</v>
      </c>
      <c r="C42" s="194"/>
      <c r="D42" s="372">
        <v>2348.1759269999998</v>
      </c>
      <c r="E42" s="372">
        <v>1975.3728505836132</v>
      </c>
      <c r="F42" s="372">
        <v>16.847683391191783</v>
      </c>
      <c r="G42" s="372">
        <v>26.747636709439984</v>
      </c>
      <c r="H42" s="372">
        <v>1.7884452358172136</v>
      </c>
      <c r="I42" s="372">
        <v>0</v>
      </c>
      <c r="J42" s="372">
        <v>0.145204510027857</v>
      </c>
      <c r="K42" s="372">
        <v>4.5704257681297946</v>
      </c>
      <c r="L42" s="372">
        <v>7.0740242212845121</v>
      </c>
      <c r="M42" s="372">
        <v>4380.7221974195036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1985.0579749999999</v>
      </c>
      <c r="E43" s="372">
        <v>1934.0414830348077</v>
      </c>
      <c r="F43" s="372">
        <v>16.847683391191783</v>
      </c>
      <c r="G43" s="372">
        <v>26.747636709439984</v>
      </c>
      <c r="H43" s="372">
        <v>1.7884452358172136</v>
      </c>
      <c r="I43" s="372">
        <v>0</v>
      </c>
      <c r="J43" s="372">
        <v>0.145204510027857</v>
      </c>
      <c r="K43" s="372">
        <v>4.5704257681297946</v>
      </c>
      <c r="L43" s="372">
        <v>5.8735164977647507</v>
      </c>
      <c r="M43" s="372">
        <v>3975.0723701471793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363.11795199999995</v>
      </c>
      <c r="E44" s="372">
        <v>41.331367548805382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1.2005077235197619</v>
      </c>
      <c r="M44" s="372">
        <v>405.64982727232507</v>
      </c>
      <c r="N44" s="26"/>
    </row>
    <row r="45" spans="1:14" s="14" customFormat="1" ht="18.75" customHeight="1">
      <c r="A45" s="29"/>
      <c r="B45" s="28" t="s">
        <v>180</v>
      </c>
      <c r="C45" s="194"/>
      <c r="D45" s="419">
        <v>1924.8240959999985</v>
      </c>
      <c r="E45" s="419">
        <v>51.660043703692757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1976.4841397036912</v>
      </c>
      <c r="N45" s="26"/>
    </row>
    <row r="46" spans="1:14" s="14" customFormat="1" ht="18.75" customHeight="1">
      <c r="A46" s="30"/>
      <c r="B46" s="31" t="s">
        <v>181</v>
      </c>
      <c r="C46" s="194"/>
      <c r="D46" s="372">
        <v>1538.5788709999983</v>
      </c>
      <c r="E46" s="372">
        <v>51.660043703692757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1590.2389147036911</v>
      </c>
      <c r="N46" s="26"/>
    </row>
    <row r="47" spans="1:14" s="14" customFormat="1" ht="18.75" customHeight="1">
      <c r="A47" s="30"/>
      <c r="B47" s="31" t="s">
        <v>182</v>
      </c>
      <c r="C47" s="194"/>
      <c r="D47" s="372">
        <v>386.24522500000006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386.24522500000006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7751.2409604999984</v>
      </c>
      <c r="E48" s="372">
        <v>3182.7484319956966</v>
      </c>
      <c r="F48" s="372">
        <v>35.309727089450831</v>
      </c>
      <c r="G48" s="372">
        <v>27.987076783999562</v>
      </c>
      <c r="H48" s="372">
        <v>1.7884452358172136</v>
      </c>
      <c r="I48" s="372">
        <v>0</v>
      </c>
      <c r="J48" s="372">
        <v>0.145204510027857</v>
      </c>
      <c r="K48" s="372">
        <v>4.5704257681297946</v>
      </c>
      <c r="L48" s="372">
        <v>10.98855732437262</v>
      </c>
      <c r="M48" s="372">
        <v>11014.778829207495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832.55598099999997</v>
      </c>
      <c r="E50" s="372">
        <v>1051.4373628511848</v>
      </c>
      <c r="F50" s="372">
        <v>0.25563705288420702</v>
      </c>
      <c r="G50" s="372">
        <v>0</v>
      </c>
      <c r="H50" s="372">
        <v>7.0043201806153269E-2</v>
      </c>
      <c r="I50" s="372">
        <v>0</v>
      </c>
      <c r="J50" s="372">
        <v>0</v>
      </c>
      <c r="K50" s="372">
        <v>0</v>
      </c>
      <c r="L50" s="372">
        <v>0</v>
      </c>
      <c r="M50" s="372">
        <v>1884.3190241058751</v>
      </c>
      <c r="N50" s="26"/>
    </row>
    <row r="51" spans="1:24" s="14" customFormat="1" ht="18.75" customHeight="1">
      <c r="A51" s="29"/>
      <c r="B51" s="12" t="s">
        <v>306</v>
      </c>
      <c r="C51" s="195"/>
      <c r="D51" s="372">
        <v>6359.2465795000071</v>
      </c>
      <c r="E51" s="372">
        <v>2101.3521571498818</v>
      </c>
      <c r="F51" s="372">
        <v>35.054090036566613</v>
      </c>
      <c r="G51" s="372">
        <v>27.987076783999562</v>
      </c>
      <c r="H51" s="372">
        <v>1.7184020340110604</v>
      </c>
      <c r="I51" s="372">
        <v>0</v>
      </c>
      <c r="J51" s="372">
        <v>0.145204510027857</v>
      </c>
      <c r="K51" s="372">
        <v>4.5704257681297946</v>
      </c>
      <c r="L51" s="372">
        <v>10.98855732437262</v>
      </c>
      <c r="M51" s="372">
        <v>8541.0624931069979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559.43839999999989</v>
      </c>
      <c r="E52" s="372">
        <v>29.958911994631595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589.39731199463154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312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179</v>
      </c>
      <c r="C55" s="48"/>
      <c r="D55" s="419">
        <v>567467.93657499959</v>
      </c>
      <c r="E55" s="419">
        <v>56698.220747751533</v>
      </c>
      <c r="F55" s="419">
        <v>0.69185241922216401</v>
      </c>
      <c r="G55" s="419">
        <v>60.579753907885454</v>
      </c>
      <c r="H55" s="419">
        <v>899.89716606260333</v>
      </c>
      <c r="I55" s="419">
        <v>206.52623794521992</v>
      </c>
      <c r="J55" s="419">
        <v>0</v>
      </c>
      <c r="K55" s="419">
        <v>0</v>
      </c>
      <c r="L55" s="419">
        <v>3.7679036621298428E-2</v>
      </c>
      <c r="M55" s="419">
        <v>625333.89001212257</v>
      </c>
      <c r="N55" s="26"/>
    </row>
    <row r="56" spans="1:24" s="14" customFormat="1" ht="18.75" customHeight="1">
      <c r="A56" s="29"/>
      <c r="B56" s="12" t="s">
        <v>309</v>
      </c>
      <c r="C56" s="194"/>
      <c r="D56" s="372">
        <v>413056.45246649958</v>
      </c>
      <c r="E56" s="372">
        <v>38681.333924770108</v>
      </c>
      <c r="F56" s="372">
        <v>0.69185241922216401</v>
      </c>
      <c r="G56" s="372">
        <v>7.6050386794830551</v>
      </c>
      <c r="H56" s="372">
        <v>0</v>
      </c>
      <c r="I56" s="372">
        <v>0</v>
      </c>
      <c r="J56" s="372">
        <v>0</v>
      </c>
      <c r="K56" s="372">
        <v>0</v>
      </c>
      <c r="L56" s="372">
        <v>3.7679036621298428E-2</v>
      </c>
      <c r="M56" s="372">
        <v>451746.12096140505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208404.76502349961</v>
      </c>
      <c r="E57" s="372">
        <v>8775.8434045045178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3.7679036621298428E-2</v>
      </c>
      <c r="M57" s="372">
        <v>217180.64610704075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204651.68744299997</v>
      </c>
      <c r="E58" s="372">
        <v>29905.490520265586</v>
      </c>
      <c r="F58" s="372">
        <v>0.69185241922216401</v>
      </c>
      <c r="G58" s="372">
        <v>7.6050386794830551</v>
      </c>
      <c r="H58" s="372">
        <v>0</v>
      </c>
      <c r="I58" s="372">
        <v>0</v>
      </c>
      <c r="J58" s="372">
        <v>0</v>
      </c>
      <c r="K58" s="372">
        <v>0</v>
      </c>
      <c r="L58" s="372">
        <v>0</v>
      </c>
      <c r="M58" s="372">
        <v>234565.47485436429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67874.299590499984</v>
      </c>
      <c r="E59" s="372">
        <v>8744.6298762406259</v>
      </c>
      <c r="F59" s="372">
        <v>0</v>
      </c>
      <c r="G59" s="372">
        <v>49.862737379602329</v>
      </c>
      <c r="H59" s="372">
        <v>893.98210996520493</v>
      </c>
      <c r="I59" s="372">
        <v>206.52623794521992</v>
      </c>
      <c r="J59" s="372">
        <v>0</v>
      </c>
      <c r="K59" s="372">
        <v>0</v>
      </c>
      <c r="L59" s="372">
        <v>0</v>
      </c>
      <c r="M59" s="372">
        <v>77769.300552030632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29493.337903499982</v>
      </c>
      <c r="E60" s="372">
        <v>5504.9467581768249</v>
      </c>
      <c r="F60" s="372">
        <v>0</v>
      </c>
      <c r="G60" s="372">
        <v>0.13762771910804758</v>
      </c>
      <c r="H60" s="372">
        <v>0.11445397197055723</v>
      </c>
      <c r="I60" s="372">
        <v>0</v>
      </c>
      <c r="J60" s="372">
        <v>0</v>
      </c>
      <c r="K60" s="372">
        <v>0</v>
      </c>
      <c r="L60" s="372">
        <v>0</v>
      </c>
      <c r="M60" s="372">
        <v>34998.536743367884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38380.961686999995</v>
      </c>
      <c r="E61" s="372">
        <v>3239.6831180638014</v>
      </c>
      <c r="F61" s="372">
        <v>0</v>
      </c>
      <c r="G61" s="372">
        <v>49.725109660494283</v>
      </c>
      <c r="H61" s="372">
        <v>893.86765599323439</v>
      </c>
      <c r="I61" s="372">
        <v>206.52623794521992</v>
      </c>
      <c r="J61" s="372">
        <v>0</v>
      </c>
      <c r="K61" s="372">
        <v>0</v>
      </c>
      <c r="L61" s="372">
        <v>0</v>
      </c>
      <c r="M61" s="372">
        <v>42770.763808662748</v>
      </c>
      <c r="N61" s="26"/>
    </row>
    <row r="62" spans="1:24" s="14" customFormat="1" ht="18.75" customHeight="1">
      <c r="A62" s="29"/>
      <c r="B62" s="435" t="s">
        <v>171</v>
      </c>
      <c r="C62" s="194"/>
      <c r="D62" s="372">
        <v>39950.346302000013</v>
      </c>
      <c r="E62" s="372">
        <v>1388.9188339522627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41339.265135952279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2106.4320000000002</v>
      </c>
      <c r="E63" s="372">
        <v>6.2510977305738642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2112.683097730574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37843.914302000012</v>
      </c>
      <c r="E64" s="372">
        <v>1382.6677362216888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39226.582038221699</v>
      </c>
      <c r="N64" s="26"/>
    </row>
    <row r="65" spans="1:28" s="14" customFormat="1" ht="18.75" customHeight="1">
      <c r="A65" s="30"/>
      <c r="B65" s="435" t="s">
        <v>303</v>
      </c>
      <c r="C65" s="194"/>
      <c r="D65" s="372">
        <v>46586.838216000033</v>
      </c>
      <c r="E65" s="372">
        <v>7883.3381127885377</v>
      </c>
      <c r="F65" s="372">
        <v>0</v>
      </c>
      <c r="G65" s="372">
        <v>3.1119778488000747</v>
      </c>
      <c r="H65" s="372">
        <v>5.9150560973984456</v>
      </c>
      <c r="I65" s="372">
        <v>0</v>
      </c>
      <c r="J65" s="372">
        <v>0</v>
      </c>
      <c r="K65" s="372">
        <v>0</v>
      </c>
      <c r="L65" s="372">
        <v>0</v>
      </c>
      <c r="M65" s="372">
        <v>54479.20336273477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2571.9064420000027</v>
      </c>
      <c r="E66" s="372">
        <v>7803.2685219786354</v>
      </c>
      <c r="F66" s="372">
        <v>0</v>
      </c>
      <c r="G66" s="372">
        <v>3.1119778488000747</v>
      </c>
      <c r="H66" s="372">
        <v>5.9150560973984456</v>
      </c>
      <c r="I66" s="372">
        <v>0</v>
      </c>
      <c r="J66" s="372">
        <v>0</v>
      </c>
      <c r="K66" s="372">
        <v>0</v>
      </c>
      <c r="L66" s="372">
        <v>0</v>
      </c>
      <c r="M66" s="372">
        <v>10384.201997924836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44014.931774000033</v>
      </c>
      <c r="E67" s="372">
        <v>80.069590809902778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44095.001364809934</v>
      </c>
      <c r="N67" s="26"/>
    </row>
    <row r="68" spans="1:28" s="14" customFormat="1" ht="18.75" customHeight="1">
      <c r="A68" s="29"/>
      <c r="B68" s="28" t="s">
        <v>180</v>
      </c>
      <c r="C68" s="194"/>
      <c r="D68" s="419">
        <v>250583.64116899998</v>
      </c>
      <c r="E68" s="419">
        <v>56186.132408999998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47.604716999980155</v>
      </c>
      <c r="M68" s="419">
        <v>306817.37829499994</v>
      </c>
      <c r="N68" s="26"/>
    </row>
    <row r="69" spans="1:28" s="14" customFormat="1" ht="18.75" customHeight="1">
      <c r="A69" s="30"/>
      <c r="B69" s="31" t="s">
        <v>181</v>
      </c>
      <c r="C69" s="194"/>
      <c r="D69" s="372">
        <v>250583.64116899998</v>
      </c>
      <c r="E69" s="372">
        <v>56186.132408999998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47.604716999980155</v>
      </c>
      <c r="M69" s="372">
        <v>306817.37829499994</v>
      </c>
      <c r="N69" s="26"/>
    </row>
    <row r="70" spans="1:28" s="14" customFormat="1" ht="18.75" customHeight="1">
      <c r="A70" s="30"/>
      <c r="B70" s="31" t="s">
        <v>182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818051.57774399954</v>
      </c>
      <c r="E71" s="372">
        <v>112884.35315675153</v>
      </c>
      <c r="F71" s="372">
        <v>0.69185241922216401</v>
      </c>
      <c r="G71" s="372">
        <v>60.579753907885454</v>
      </c>
      <c r="H71" s="372">
        <v>899.89716606260333</v>
      </c>
      <c r="I71" s="372">
        <v>206.52623794521992</v>
      </c>
      <c r="J71" s="372">
        <v>0</v>
      </c>
      <c r="K71" s="372">
        <v>0</v>
      </c>
      <c r="L71" s="372">
        <v>47.642396036601454</v>
      </c>
      <c r="M71" s="372">
        <v>932151.26830712252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803508.4928330027</v>
      </c>
      <c r="E73" s="372">
        <v>112636.83456413227</v>
      </c>
      <c r="F73" s="372">
        <v>0.345926209611082</v>
      </c>
      <c r="G73" s="372">
        <v>57.467776059085409</v>
      </c>
      <c r="H73" s="372">
        <v>896.93963801390419</v>
      </c>
      <c r="I73" s="372">
        <v>206.52623794521992</v>
      </c>
      <c r="J73" s="372">
        <v>0</v>
      </c>
      <c r="K73" s="372">
        <v>0</v>
      </c>
      <c r="L73" s="372">
        <v>47.642396036601454</v>
      </c>
      <c r="M73" s="372">
        <v>917354.2493713994</v>
      </c>
      <c r="N73" s="26"/>
    </row>
    <row r="74" spans="1:28" s="14" customFormat="1" ht="18.75" customHeight="1">
      <c r="A74" s="29"/>
      <c r="B74" s="12" t="s">
        <v>306</v>
      </c>
      <c r="C74" s="195"/>
      <c r="D74" s="372">
        <v>14435.584896000004</v>
      </c>
      <c r="E74" s="372">
        <v>247.51859261919526</v>
      </c>
      <c r="F74" s="372">
        <v>0.345926209611082</v>
      </c>
      <c r="G74" s="372">
        <v>3.1119778488000747</v>
      </c>
      <c r="H74" s="372">
        <v>2.9575280486992228</v>
      </c>
      <c r="I74" s="372">
        <v>0</v>
      </c>
      <c r="J74" s="372">
        <v>0</v>
      </c>
      <c r="K74" s="372">
        <v>0</v>
      </c>
      <c r="L74" s="372">
        <v>0</v>
      </c>
      <c r="M74" s="372">
        <v>14689.51892072631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107.50001499999999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107.50001499999999</v>
      </c>
      <c r="N75" s="26"/>
    </row>
    <row r="76" spans="1:28" s="14" customFormat="1" ht="18.75" customHeight="1">
      <c r="A76" s="772" t="s">
        <v>353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26"/>
    </row>
    <row r="77" spans="1:28" s="14" customFormat="1" ht="14.25">
      <c r="A77" s="773" t="s">
        <v>354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26"/>
      <c r="O77" s="44"/>
      <c r="P77" s="44"/>
    </row>
    <row r="78" spans="1:28" s="14" customFormat="1" ht="18" customHeight="1">
      <c r="A78" s="775" t="s">
        <v>613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  <c r="V78" s="26"/>
    </row>
    <row r="79" spans="1:28" s="44" customFormat="1" ht="18" customHeight="1">
      <c r="A79" s="773" t="s">
        <v>361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O79" s="40"/>
      <c r="P79" s="40"/>
      <c r="T79" s="45"/>
    </row>
    <row r="80" spans="1:28" s="44" customFormat="1" ht="40.5" customHeight="1">
      <c r="A80" s="773" t="s">
        <v>539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540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541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542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179</v>
      </c>
      <c r="C13" s="56"/>
      <c r="D13" s="439">
        <v>115418.10891299995</v>
      </c>
      <c r="E13" s="439">
        <v>7223.0923864999995</v>
      </c>
      <c r="F13" s="439">
        <v>16079.051980500002</v>
      </c>
      <c r="G13" s="439">
        <v>4007.9250915000002</v>
      </c>
      <c r="H13" s="439">
        <v>1475.9029495000002</v>
      </c>
      <c r="I13" s="439">
        <v>2570.9056905000007</v>
      </c>
      <c r="J13" s="439">
        <v>89.994620999999995</v>
      </c>
      <c r="K13" s="439">
        <v>1854.501154</v>
      </c>
      <c r="L13" s="439">
        <v>148719.48278649992</v>
      </c>
    </row>
    <row r="14" spans="1:12" s="14" customFormat="1" ht="18" customHeight="1">
      <c r="A14" s="29"/>
      <c r="B14" s="12" t="s">
        <v>543</v>
      </c>
      <c r="C14" s="12"/>
      <c r="D14" s="372">
        <v>74199.431534999952</v>
      </c>
      <c r="E14" s="372">
        <v>3044.5439284999998</v>
      </c>
      <c r="F14" s="372">
        <v>9415.3848455000007</v>
      </c>
      <c r="G14" s="372">
        <v>2711.3094015000001</v>
      </c>
      <c r="H14" s="372">
        <v>976.55996350000009</v>
      </c>
      <c r="I14" s="372">
        <v>1559.2458415000003</v>
      </c>
      <c r="J14" s="372">
        <v>58.274327</v>
      </c>
      <c r="K14" s="372">
        <v>473.01696700000002</v>
      </c>
      <c r="L14" s="372">
        <v>92437.766809499954</v>
      </c>
    </row>
    <row r="15" spans="1:12" s="14" customFormat="1" ht="18" customHeight="1">
      <c r="A15" s="30"/>
      <c r="B15" s="31" t="s">
        <v>120</v>
      </c>
      <c r="C15" s="31"/>
      <c r="D15" s="372">
        <v>16788.549709999999</v>
      </c>
      <c r="E15" s="372">
        <v>395.8837135</v>
      </c>
      <c r="F15" s="372">
        <v>2380.2614155000001</v>
      </c>
      <c r="G15" s="372">
        <v>356.64549750000003</v>
      </c>
      <c r="H15" s="372">
        <v>231.82500950000002</v>
      </c>
      <c r="I15" s="372">
        <v>351.02418650000004</v>
      </c>
      <c r="J15" s="372">
        <v>2.9922499999999999</v>
      </c>
      <c r="K15" s="372">
        <v>68.134832000000003</v>
      </c>
      <c r="L15" s="372">
        <v>20575.3166145</v>
      </c>
    </row>
    <row r="16" spans="1:12" s="14" customFormat="1" ht="18" customHeight="1">
      <c r="A16" s="30"/>
      <c r="B16" s="31" t="s">
        <v>121</v>
      </c>
      <c r="C16" s="31"/>
      <c r="D16" s="372">
        <v>57410.88182499996</v>
      </c>
      <c r="E16" s="372">
        <v>2648.6602149999999</v>
      </c>
      <c r="F16" s="372">
        <v>7035.1234299999996</v>
      </c>
      <c r="G16" s="372">
        <v>2354.663904</v>
      </c>
      <c r="H16" s="372">
        <v>744.73495400000002</v>
      </c>
      <c r="I16" s="372">
        <v>1208.2216550000003</v>
      </c>
      <c r="J16" s="372">
        <v>55.282077000000001</v>
      </c>
      <c r="K16" s="372">
        <v>404.88213500000001</v>
      </c>
      <c r="L16" s="372">
        <v>71862.450194999954</v>
      </c>
    </row>
    <row r="17" spans="1:14" s="14" customFormat="1" ht="18" customHeight="1">
      <c r="A17" s="30"/>
      <c r="B17" s="12" t="s">
        <v>122</v>
      </c>
      <c r="C17" s="31"/>
      <c r="D17" s="372">
        <v>26919.136788999996</v>
      </c>
      <c r="E17" s="372">
        <v>1288.276658</v>
      </c>
      <c r="F17" s="372">
        <v>4572.7318920000016</v>
      </c>
      <c r="G17" s="372">
        <v>700.72190000000001</v>
      </c>
      <c r="H17" s="372">
        <v>264.72346200000004</v>
      </c>
      <c r="I17" s="372">
        <v>493.31129600000003</v>
      </c>
      <c r="J17" s="372">
        <v>3.0503680000000002</v>
      </c>
      <c r="K17" s="372">
        <v>918.62611500000003</v>
      </c>
      <c r="L17" s="372">
        <v>35160.578479999989</v>
      </c>
    </row>
    <row r="18" spans="1:14" s="14" customFormat="1" ht="18" customHeight="1">
      <c r="A18" s="30"/>
      <c r="B18" s="31" t="s">
        <v>120</v>
      </c>
      <c r="C18" s="31"/>
      <c r="D18" s="372">
        <v>2668.6193309999999</v>
      </c>
      <c r="E18" s="372">
        <v>14.51451</v>
      </c>
      <c r="F18" s="372">
        <v>1068.4230600000003</v>
      </c>
      <c r="G18" s="372">
        <v>4.7153189999999991</v>
      </c>
      <c r="H18" s="372">
        <v>1.167802</v>
      </c>
      <c r="I18" s="372">
        <v>4.8090060000000001</v>
      </c>
      <c r="J18" s="372">
        <v>2.0614000000000004E-2</v>
      </c>
      <c r="K18" s="372">
        <v>0.70151599999999992</v>
      </c>
      <c r="L18" s="372">
        <v>3762.9711579999998</v>
      </c>
    </row>
    <row r="19" spans="1:14" s="14" customFormat="1" ht="18" customHeight="1">
      <c r="A19" s="30"/>
      <c r="B19" s="31" t="s">
        <v>121</v>
      </c>
      <c r="C19" s="31"/>
      <c r="D19" s="372">
        <v>24250.517457999995</v>
      </c>
      <c r="E19" s="372">
        <v>1273.762148</v>
      </c>
      <c r="F19" s="372">
        <v>3504.3088320000015</v>
      </c>
      <c r="G19" s="372">
        <v>696.00658099999998</v>
      </c>
      <c r="H19" s="372">
        <v>263.55566000000005</v>
      </c>
      <c r="I19" s="372">
        <v>488.50229000000002</v>
      </c>
      <c r="J19" s="372">
        <v>3.0297540000000001</v>
      </c>
      <c r="K19" s="372">
        <v>917.92459900000006</v>
      </c>
      <c r="L19" s="372">
        <v>31397.607322000003</v>
      </c>
    </row>
    <row r="20" spans="1:14" s="14" customFormat="1" ht="18" customHeight="1">
      <c r="A20" s="29"/>
      <c r="B20" s="435" t="s">
        <v>171</v>
      </c>
      <c r="C20" s="12"/>
      <c r="D20" s="372">
        <v>1146.8584970000004</v>
      </c>
      <c r="E20" s="372">
        <v>18.428125999999999</v>
      </c>
      <c r="F20" s="372">
        <v>136.62365200000002</v>
      </c>
      <c r="G20" s="372">
        <v>15.920633</v>
      </c>
      <c r="H20" s="372">
        <v>3.1345300000000003</v>
      </c>
      <c r="I20" s="372">
        <v>1.2181000000000001E-2</v>
      </c>
      <c r="J20" s="372">
        <v>5.0311000000000002E-2</v>
      </c>
      <c r="K20" s="372">
        <v>4.7368049999999995</v>
      </c>
      <c r="L20" s="372">
        <v>1325.7647350000004</v>
      </c>
    </row>
    <row r="21" spans="1:14" s="14" customFormat="1" ht="18" customHeight="1">
      <c r="A21" s="30"/>
      <c r="B21" s="31" t="s">
        <v>120</v>
      </c>
      <c r="C21" s="31"/>
      <c r="D21" s="372">
        <v>0.27192300000000003</v>
      </c>
      <c r="E21" s="372">
        <v>0</v>
      </c>
      <c r="F21" s="372">
        <v>6.3800000000000009E-2</v>
      </c>
      <c r="G21" s="372">
        <v>0</v>
      </c>
      <c r="H21" s="372">
        <v>8.3529999999999993E-3</v>
      </c>
      <c r="I21" s="372">
        <v>0</v>
      </c>
      <c r="J21" s="372">
        <v>0</v>
      </c>
      <c r="K21" s="372">
        <v>1.9650999999999998E-2</v>
      </c>
      <c r="L21" s="372">
        <v>0.36372700000000002</v>
      </c>
    </row>
    <row r="22" spans="1:14" s="14" customFormat="1" ht="18" customHeight="1">
      <c r="A22" s="30"/>
      <c r="B22" s="31" t="s">
        <v>121</v>
      </c>
      <c r="C22" s="31"/>
      <c r="D22" s="372">
        <v>1146.5865740000004</v>
      </c>
      <c r="E22" s="372">
        <v>18.428125999999999</v>
      </c>
      <c r="F22" s="372">
        <v>136.55985200000003</v>
      </c>
      <c r="G22" s="372">
        <v>15.920633</v>
      </c>
      <c r="H22" s="372">
        <v>3.1261770000000002</v>
      </c>
      <c r="I22" s="372">
        <v>1.2181000000000001E-2</v>
      </c>
      <c r="J22" s="372">
        <v>5.0311000000000002E-2</v>
      </c>
      <c r="K22" s="372">
        <v>4.7171539999999998</v>
      </c>
      <c r="L22" s="372">
        <v>1325.4010080000005</v>
      </c>
    </row>
    <row r="23" spans="1:14" s="14" customFormat="1" ht="18" customHeight="1">
      <c r="A23" s="30"/>
      <c r="B23" s="435" t="s">
        <v>303</v>
      </c>
      <c r="C23" s="31"/>
      <c r="D23" s="372">
        <v>13152.682092000001</v>
      </c>
      <c r="E23" s="372">
        <v>2871.8436739999997</v>
      </c>
      <c r="F23" s="372">
        <v>1954.3115909999999</v>
      </c>
      <c r="G23" s="372">
        <v>579.97315700000001</v>
      </c>
      <c r="H23" s="372">
        <v>231.484994</v>
      </c>
      <c r="I23" s="372">
        <v>518.33637199999998</v>
      </c>
      <c r="J23" s="372">
        <v>28.619614999999996</v>
      </c>
      <c r="K23" s="372">
        <v>458.12126700000005</v>
      </c>
      <c r="L23" s="372">
        <v>19795.372761999999</v>
      </c>
    </row>
    <row r="24" spans="1:14" s="14" customFormat="1" ht="18" customHeight="1">
      <c r="A24" s="30"/>
      <c r="B24" s="31" t="s">
        <v>120</v>
      </c>
      <c r="C24" s="31"/>
      <c r="D24" s="372">
        <v>7366.8473819999999</v>
      </c>
      <c r="E24" s="372">
        <v>581.88402400000007</v>
      </c>
      <c r="F24" s="372">
        <v>1200.1144939999999</v>
      </c>
      <c r="G24" s="372">
        <v>297.99094300000002</v>
      </c>
      <c r="H24" s="372">
        <v>34.578347999999998</v>
      </c>
      <c r="I24" s="372">
        <v>245.74446800000004</v>
      </c>
      <c r="J24" s="372">
        <v>12.109540999999998</v>
      </c>
      <c r="K24" s="372">
        <v>392.76100800000006</v>
      </c>
      <c r="L24" s="372">
        <v>10132.030208</v>
      </c>
    </row>
    <row r="25" spans="1:14" s="14" customFormat="1" ht="18" customHeight="1">
      <c r="A25" s="30"/>
      <c r="B25" s="31" t="s">
        <v>121</v>
      </c>
      <c r="C25" s="31"/>
      <c r="D25" s="372">
        <v>5785.834710000001</v>
      </c>
      <c r="E25" s="372">
        <v>2289.9596499999998</v>
      </c>
      <c r="F25" s="372">
        <v>754.19709699999999</v>
      </c>
      <c r="G25" s="372">
        <v>281.982214</v>
      </c>
      <c r="H25" s="372">
        <v>196.90664599999999</v>
      </c>
      <c r="I25" s="372">
        <v>272.591904</v>
      </c>
      <c r="J25" s="372">
        <v>16.510073999999999</v>
      </c>
      <c r="K25" s="372">
        <v>65.360258999999999</v>
      </c>
      <c r="L25" s="372">
        <v>9663.3425539999989</v>
      </c>
    </row>
    <row r="26" spans="1:14" s="14" customFormat="1" ht="18" customHeight="1">
      <c r="A26" s="29"/>
      <c r="B26" s="28" t="s">
        <v>180</v>
      </c>
      <c r="C26" s="12"/>
      <c r="D26" s="372">
        <v>2810.7239249999998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2810.7239249999998</v>
      </c>
    </row>
    <row r="27" spans="1:14" s="14" customFormat="1" ht="18" customHeight="1">
      <c r="A27" s="30"/>
      <c r="B27" s="31" t="s">
        <v>181</v>
      </c>
      <c r="C27" s="31"/>
      <c r="D27" s="372">
        <v>2810.7239249999998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2810.7239249999998</v>
      </c>
    </row>
    <row r="28" spans="1:14" s="14" customFormat="1" ht="18" customHeight="1">
      <c r="A28" s="30"/>
      <c r="B28" s="31" t="s">
        <v>182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118228.83283799994</v>
      </c>
      <c r="E29" s="372">
        <v>7223.0923864999995</v>
      </c>
      <c r="F29" s="372">
        <v>16079.051980500002</v>
      </c>
      <c r="G29" s="372">
        <v>4007.9250915000002</v>
      </c>
      <c r="H29" s="372">
        <v>1475.9029495000002</v>
      </c>
      <c r="I29" s="372">
        <v>2570.9056905000007</v>
      </c>
      <c r="J29" s="372">
        <v>89.994620999999995</v>
      </c>
      <c r="K29" s="372">
        <v>1854.501154</v>
      </c>
      <c r="L29" s="372">
        <v>151530.20671149992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544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179</v>
      </c>
      <c r="C32" s="56"/>
      <c r="D32" s="372">
        <v>2320.4742130000004</v>
      </c>
      <c r="E32" s="372">
        <v>14.182501999999999</v>
      </c>
      <c r="F32" s="372">
        <v>29.913189000000003</v>
      </c>
      <c r="G32" s="372">
        <v>12.358582999999999</v>
      </c>
      <c r="H32" s="372">
        <v>36.914385499999995</v>
      </c>
      <c r="I32" s="372">
        <v>177.06063750000004</v>
      </c>
      <c r="J32" s="372">
        <v>0.44493199999999999</v>
      </c>
      <c r="K32" s="372">
        <v>297.04166650000002</v>
      </c>
      <c r="L32" s="372">
        <v>2888.3901085000007</v>
      </c>
    </row>
    <row r="33" spans="1:12" s="14" customFormat="1" ht="18" customHeight="1">
      <c r="A33" s="29"/>
      <c r="B33" s="12" t="s">
        <v>543</v>
      </c>
      <c r="C33" s="12"/>
      <c r="D33" s="372">
        <v>1128.0353410000005</v>
      </c>
      <c r="E33" s="372">
        <v>14.175583</v>
      </c>
      <c r="F33" s="372">
        <v>7.7439250000000008</v>
      </c>
      <c r="G33" s="372">
        <v>2.0994040000000003</v>
      </c>
      <c r="H33" s="372">
        <v>35.374385499999995</v>
      </c>
      <c r="I33" s="372">
        <v>154.17797350000004</v>
      </c>
      <c r="J33" s="372">
        <v>0.44493199999999999</v>
      </c>
      <c r="K33" s="372">
        <v>280.53487650000005</v>
      </c>
      <c r="L33" s="372">
        <v>1622.5864205000007</v>
      </c>
    </row>
    <row r="34" spans="1:12" s="14" customFormat="1" ht="18" customHeight="1">
      <c r="A34" s="30"/>
      <c r="B34" s="31" t="s">
        <v>120</v>
      </c>
      <c r="C34" s="31"/>
      <c r="D34" s="372">
        <v>0</v>
      </c>
      <c r="E34" s="372">
        <v>0</v>
      </c>
      <c r="F34" s="372">
        <v>0</v>
      </c>
      <c r="G34" s="372">
        <v>0</v>
      </c>
      <c r="H34" s="372">
        <v>17.061751499999996</v>
      </c>
      <c r="I34" s="372">
        <v>36.563957500000008</v>
      </c>
      <c r="J34" s="372">
        <v>0</v>
      </c>
      <c r="K34" s="372">
        <v>1.4436994999999999</v>
      </c>
      <c r="L34" s="372">
        <v>55.069408500000002</v>
      </c>
    </row>
    <row r="35" spans="1:12" s="14" customFormat="1" ht="18" customHeight="1">
      <c r="A35" s="30"/>
      <c r="B35" s="31" t="s">
        <v>121</v>
      </c>
      <c r="C35" s="31"/>
      <c r="D35" s="372">
        <v>1128.0353410000005</v>
      </c>
      <c r="E35" s="372">
        <v>14.175583</v>
      </c>
      <c r="F35" s="372">
        <v>7.7439250000000008</v>
      </c>
      <c r="G35" s="372">
        <v>2.0994040000000003</v>
      </c>
      <c r="H35" s="372">
        <v>18.312633999999999</v>
      </c>
      <c r="I35" s="372">
        <v>117.61401600000002</v>
      </c>
      <c r="J35" s="372">
        <v>0.44493199999999999</v>
      </c>
      <c r="K35" s="372">
        <v>279.09117700000007</v>
      </c>
      <c r="L35" s="372">
        <v>1567.5170120000005</v>
      </c>
    </row>
    <row r="36" spans="1:12" s="14" customFormat="1" ht="18" customHeight="1">
      <c r="A36" s="30"/>
      <c r="B36" s="12" t="s">
        <v>122</v>
      </c>
      <c r="C36" s="31"/>
      <c r="D36" s="372">
        <v>56.699431999999995</v>
      </c>
      <c r="E36" s="372">
        <v>0</v>
      </c>
      <c r="F36" s="372">
        <v>10.51824</v>
      </c>
      <c r="G36" s="372">
        <v>10.259179</v>
      </c>
      <c r="H36" s="372">
        <v>1</v>
      </c>
      <c r="I36" s="372">
        <v>9.895725999999998</v>
      </c>
      <c r="J36" s="372">
        <v>0</v>
      </c>
      <c r="K36" s="372">
        <v>14.015000000000001</v>
      </c>
      <c r="L36" s="372">
        <v>102.38757699999999</v>
      </c>
    </row>
    <row r="37" spans="1:12" s="14" customFormat="1" ht="18" customHeight="1">
      <c r="A37" s="30"/>
      <c r="B37" s="31" t="s">
        <v>120</v>
      </c>
      <c r="C37" s="31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</row>
    <row r="38" spans="1:12" s="14" customFormat="1" ht="18" customHeight="1">
      <c r="A38" s="30"/>
      <c r="B38" s="31" t="s">
        <v>121</v>
      </c>
      <c r="C38" s="31"/>
      <c r="D38" s="372">
        <v>56.699431999999995</v>
      </c>
      <c r="E38" s="372">
        <v>0</v>
      </c>
      <c r="F38" s="372">
        <v>10.51824</v>
      </c>
      <c r="G38" s="372">
        <v>10.259179</v>
      </c>
      <c r="H38" s="372">
        <v>1</v>
      </c>
      <c r="I38" s="372">
        <v>9.895725999999998</v>
      </c>
      <c r="J38" s="372">
        <v>0</v>
      </c>
      <c r="K38" s="372">
        <v>14.015000000000001</v>
      </c>
      <c r="L38" s="372">
        <v>102.38757699999999</v>
      </c>
    </row>
    <row r="39" spans="1:12" s="14" customFormat="1" ht="18" customHeight="1">
      <c r="A39" s="29"/>
      <c r="B39" s="435" t="s">
        <v>171</v>
      </c>
      <c r="C39" s="12"/>
      <c r="D39" s="372">
        <v>1.2242440000000001</v>
      </c>
      <c r="E39" s="372">
        <v>0</v>
      </c>
      <c r="F39" s="372">
        <v>3.9114239999999998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5.1356679999999999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0.47605399999999998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0.47605399999999998</v>
      </c>
    </row>
    <row r="41" spans="1:12" s="14" customFormat="1" ht="18" customHeight="1">
      <c r="A41" s="30"/>
      <c r="B41" s="31" t="s">
        <v>121</v>
      </c>
      <c r="C41" s="31"/>
      <c r="D41" s="372">
        <v>1.2242440000000001</v>
      </c>
      <c r="E41" s="372">
        <v>0</v>
      </c>
      <c r="F41" s="372">
        <v>3.4353699999999998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4.6596139999999995</v>
      </c>
    </row>
    <row r="42" spans="1:12" s="14" customFormat="1" ht="18" customHeight="1">
      <c r="A42" s="30"/>
      <c r="B42" s="435" t="s">
        <v>303</v>
      </c>
      <c r="C42" s="31"/>
      <c r="D42" s="372">
        <v>1134.5151960000001</v>
      </c>
      <c r="E42" s="372">
        <v>6.9190000000000007E-3</v>
      </c>
      <c r="F42" s="372">
        <v>7.7395999999999994</v>
      </c>
      <c r="G42" s="372">
        <v>0</v>
      </c>
      <c r="H42" s="372">
        <v>0.54</v>
      </c>
      <c r="I42" s="372">
        <v>12.986938</v>
      </c>
      <c r="J42" s="372">
        <v>0</v>
      </c>
      <c r="K42" s="372">
        <v>2.4917899999999999</v>
      </c>
      <c r="L42" s="372">
        <v>1158.2804430000001</v>
      </c>
    </row>
    <row r="43" spans="1:12" s="14" customFormat="1" ht="18" customHeight="1">
      <c r="A43" s="30"/>
      <c r="B43" s="31" t="s">
        <v>120</v>
      </c>
      <c r="C43" s="31"/>
      <c r="D43" s="372">
        <v>1106.638643</v>
      </c>
      <c r="E43" s="372">
        <v>6.9190000000000007E-3</v>
      </c>
      <c r="F43" s="372">
        <v>7.7395999999999994</v>
      </c>
      <c r="G43" s="372">
        <v>0</v>
      </c>
      <c r="H43" s="372">
        <v>0.54</v>
      </c>
      <c r="I43" s="372">
        <v>6.8937539999999995</v>
      </c>
      <c r="J43" s="372">
        <v>0</v>
      </c>
      <c r="K43" s="372">
        <v>0.49179000000000006</v>
      </c>
      <c r="L43" s="372">
        <v>1122.310706</v>
      </c>
    </row>
    <row r="44" spans="1:12" s="14" customFormat="1" ht="18" customHeight="1">
      <c r="A44" s="30"/>
      <c r="B44" s="31" t="s">
        <v>121</v>
      </c>
      <c r="C44" s="31"/>
      <c r="D44" s="372">
        <v>27.876552999999998</v>
      </c>
      <c r="E44" s="372">
        <v>0</v>
      </c>
      <c r="F44" s="372">
        <v>0</v>
      </c>
      <c r="G44" s="372">
        <v>0</v>
      </c>
      <c r="H44" s="372">
        <v>0</v>
      </c>
      <c r="I44" s="372">
        <v>6.0931840000000008</v>
      </c>
      <c r="J44" s="372">
        <v>0</v>
      </c>
      <c r="K44" s="372">
        <v>2</v>
      </c>
      <c r="L44" s="372">
        <v>35.969736999999995</v>
      </c>
    </row>
    <row r="45" spans="1:12" s="14" customFormat="1" ht="18" customHeight="1">
      <c r="A45" s="29"/>
      <c r="B45" s="28" t="s">
        <v>180</v>
      </c>
      <c r="C45" s="12"/>
      <c r="D45" s="372">
        <v>1132.6591429999996</v>
      </c>
      <c r="E45" s="372">
        <v>5.1419999999999995</v>
      </c>
      <c r="F45" s="372">
        <v>28.338997000000006</v>
      </c>
      <c r="G45" s="372">
        <v>0</v>
      </c>
      <c r="H45" s="372">
        <v>0</v>
      </c>
      <c r="I45" s="372">
        <v>13.221783</v>
      </c>
      <c r="J45" s="372">
        <v>0</v>
      </c>
      <c r="K45" s="372">
        <v>0</v>
      </c>
      <c r="L45" s="372">
        <v>1179.3619229999997</v>
      </c>
    </row>
    <row r="46" spans="1:12" s="14" customFormat="1" ht="18" customHeight="1">
      <c r="A46" s="30"/>
      <c r="B46" s="31" t="s">
        <v>181</v>
      </c>
      <c r="C46" s="31"/>
      <c r="D46" s="372">
        <v>973.68317899999965</v>
      </c>
      <c r="E46" s="372">
        <v>5.1419999999999995</v>
      </c>
      <c r="F46" s="372">
        <v>28.338997000000006</v>
      </c>
      <c r="G46" s="372">
        <v>0</v>
      </c>
      <c r="H46" s="372">
        <v>0</v>
      </c>
      <c r="I46" s="372">
        <v>7.0556530000000004</v>
      </c>
      <c r="J46" s="372">
        <v>0</v>
      </c>
      <c r="K46" s="372">
        <v>0</v>
      </c>
      <c r="L46" s="372">
        <v>1014.2198289999998</v>
      </c>
    </row>
    <row r="47" spans="1:12" s="14" customFormat="1" ht="18" customHeight="1">
      <c r="A47" s="30"/>
      <c r="B47" s="31" t="s">
        <v>182</v>
      </c>
      <c r="C47" s="31"/>
      <c r="D47" s="372">
        <v>158.97596400000003</v>
      </c>
      <c r="E47" s="372">
        <v>0</v>
      </c>
      <c r="F47" s="372">
        <v>0</v>
      </c>
      <c r="G47" s="372">
        <v>0</v>
      </c>
      <c r="H47" s="372">
        <v>0</v>
      </c>
      <c r="I47" s="372">
        <v>6.1661299999999999</v>
      </c>
      <c r="J47" s="372">
        <v>0</v>
      </c>
      <c r="K47" s="372">
        <v>0</v>
      </c>
      <c r="L47" s="372">
        <v>165.14209400000004</v>
      </c>
    </row>
    <row r="48" spans="1:12" s="14" customFormat="1" ht="18" customHeight="1">
      <c r="A48" s="29"/>
      <c r="B48" s="12" t="s">
        <v>119</v>
      </c>
      <c r="C48" s="12"/>
      <c r="D48" s="372">
        <v>3453.1333560000003</v>
      </c>
      <c r="E48" s="372">
        <v>19.324501999999999</v>
      </c>
      <c r="F48" s="372">
        <v>58.252186000000009</v>
      </c>
      <c r="G48" s="372">
        <v>12.358582999999999</v>
      </c>
      <c r="H48" s="372">
        <v>36.914385499999995</v>
      </c>
      <c r="I48" s="372">
        <v>190.28242050000003</v>
      </c>
      <c r="J48" s="372">
        <v>0.44493199999999999</v>
      </c>
      <c r="K48" s="372">
        <v>297.04166650000002</v>
      </c>
      <c r="L48" s="372">
        <v>4067.7520315000011</v>
      </c>
    </row>
    <row r="49" spans="1:12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</row>
    <row r="50" spans="1:12" s="14" customFormat="1" ht="18" customHeight="1">
      <c r="A50" s="29"/>
      <c r="B50" s="12" t="s">
        <v>124</v>
      </c>
      <c r="C50" s="12"/>
      <c r="D50" s="372">
        <v>53.154239999999994</v>
      </c>
      <c r="E50" s="372">
        <v>8.0069189999999999</v>
      </c>
      <c r="F50" s="372">
        <v>14.429664000000002</v>
      </c>
      <c r="G50" s="372">
        <v>10.598690999999999</v>
      </c>
      <c r="H50" s="372">
        <v>36.564616999999998</v>
      </c>
      <c r="I50" s="372">
        <v>176.59882250000001</v>
      </c>
      <c r="J50" s="372">
        <v>0</v>
      </c>
      <c r="K50" s="372">
        <v>2.9973369999999999</v>
      </c>
      <c r="L50" s="372">
        <v>302.35029050000003</v>
      </c>
    </row>
    <row r="51" spans="1:12" s="14" customFormat="1" ht="18" customHeight="1">
      <c r="A51" s="29"/>
      <c r="B51" s="12" t="s">
        <v>306</v>
      </c>
      <c r="C51" s="12"/>
      <c r="D51" s="372">
        <v>3398.6472509999981</v>
      </c>
      <c r="E51" s="372">
        <v>11.317583000000001</v>
      </c>
      <c r="F51" s="372">
        <v>43.822522000000006</v>
      </c>
      <c r="G51" s="372">
        <v>1.759892</v>
      </c>
      <c r="H51" s="372">
        <v>0.34976850000000004</v>
      </c>
      <c r="I51" s="372">
        <v>13.683598000000003</v>
      </c>
      <c r="J51" s="372">
        <v>0.44493199999999999</v>
      </c>
      <c r="K51" s="372">
        <v>292.04432950000006</v>
      </c>
      <c r="L51" s="372">
        <v>3762.0698759999982</v>
      </c>
    </row>
    <row r="52" spans="1:12" s="14" customFormat="1" ht="18" customHeight="1">
      <c r="A52" s="29"/>
      <c r="B52" s="12" t="s">
        <v>125</v>
      </c>
      <c r="C52" s="12"/>
      <c r="D52" s="372">
        <v>1.3318650000000001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2</v>
      </c>
      <c r="L52" s="372">
        <v>3.3318650000000001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545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179</v>
      </c>
      <c r="C55" s="56"/>
      <c r="D55" s="372">
        <v>129427.21880450007</v>
      </c>
      <c r="E55" s="372">
        <v>10322.001785250002</v>
      </c>
      <c r="F55" s="372">
        <v>21021.162586500002</v>
      </c>
      <c r="G55" s="372">
        <v>10745.470734999992</v>
      </c>
      <c r="H55" s="372">
        <v>3608.1944672500003</v>
      </c>
      <c r="I55" s="372">
        <v>3139.7045710000002</v>
      </c>
      <c r="J55" s="372">
        <v>1073.6703594999994</v>
      </c>
      <c r="K55" s="372">
        <v>1759.7721880000006</v>
      </c>
      <c r="L55" s="372">
        <v>181097.19549700004</v>
      </c>
    </row>
    <row r="56" spans="1:12" s="14" customFormat="1" ht="18" customHeight="1">
      <c r="A56" s="29"/>
      <c r="B56" s="12" t="s">
        <v>543</v>
      </c>
      <c r="C56" s="12"/>
      <c r="D56" s="372">
        <v>76807.007436500076</v>
      </c>
      <c r="E56" s="372">
        <v>8022.5626022500055</v>
      </c>
      <c r="F56" s="372">
        <v>11783.557164</v>
      </c>
      <c r="G56" s="372">
        <v>8940.1546329999928</v>
      </c>
      <c r="H56" s="372">
        <v>2485.3207307499997</v>
      </c>
      <c r="I56" s="372">
        <v>1650.8986134999996</v>
      </c>
      <c r="J56" s="372">
        <v>541.90056449999963</v>
      </c>
      <c r="K56" s="372">
        <v>562.16068049999944</v>
      </c>
      <c r="L56" s="372">
        <v>110793.56242500008</v>
      </c>
    </row>
    <row r="57" spans="1:12" s="14" customFormat="1" ht="18" customHeight="1">
      <c r="A57" s="30"/>
      <c r="B57" s="31" t="s">
        <v>120</v>
      </c>
      <c r="C57" s="31"/>
      <c r="D57" s="372">
        <v>14263.36051699997</v>
      </c>
      <c r="E57" s="372">
        <v>1420.2643742499999</v>
      </c>
      <c r="F57" s="372">
        <v>1845.094109499998</v>
      </c>
      <c r="G57" s="372">
        <v>971.58363900000086</v>
      </c>
      <c r="H57" s="372">
        <v>322.00357124999982</v>
      </c>
      <c r="I57" s="372">
        <v>93.156506999999849</v>
      </c>
      <c r="J57" s="372">
        <v>0</v>
      </c>
      <c r="K57" s="372">
        <v>17.05621</v>
      </c>
      <c r="L57" s="372">
        <v>18932.518927999965</v>
      </c>
    </row>
    <row r="58" spans="1:12" s="14" customFormat="1" ht="18" customHeight="1">
      <c r="A58" s="30"/>
      <c r="B58" s="31" t="s">
        <v>121</v>
      </c>
      <c r="C58" s="31"/>
      <c r="D58" s="372">
        <v>62543.646919500112</v>
      </c>
      <c r="E58" s="372">
        <v>6602.2982280000051</v>
      </c>
      <c r="F58" s="372">
        <v>9938.4630545000018</v>
      </c>
      <c r="G58" s="372">
        <v>7968.5709939999924</v>
      </c>
      <c r="H58" s="372">
        <v>2163.3171594999999</v>
      </c>
      <c r="I58" s="372">
        <v>1557.7421064999996</v>
      </c>
      <c r="J58" s="372">
        <v>541.90056449999963</v>
      </c>
      <c r="K58" s="372">
        <v>545.10447049999948</v>
      </c>
      <c r="L58" s="372">
        <v>91861.043497000093</v>
      </c>
    </row>
    <row r="59" spans="1:12" s="14" customFormat="1" ht="18" customHeight="1">
      <c r="A59" s="30"/>
      <c r="B59" s="12" t="s">
        <v>122</v>
      </c>
      <c r="C59" s="31"/>
      <c r="D59" s="372">
        <v>33132.851829499989</v>
      </c>
      <c r="E59" s="372">
        <v>220.44670899999994</v>
      </c>
      <c r="F59" s="372">
        <v>3845.3741484999991</v>
      </c>
      <c r="G59" s="372">
        <v>963.93506949999892</v>
      </c>
      <c r="H59" s="372">
        <v>232.66195100000004</v>
      </c>
      <c r="I59" s="372">
        <v>158.97035149999999</v>
      </c>
      <c r="J59" s="372">
        <v>0</v>
      </c>
      <c r="K59" s="372">
        <v>885.54675150000116</v>
      </c>
      <c r="L59" s="372">
        <v>39439.786810499987</v>
      </c>
    </row>
    <row r="60" spans="1:12" s="14" customFormat="1" ht="18" customHeight="1">
      <c r="A60" s="30"/>
      <c r="B60" s="31" t="s">
        <v>120</v>
      </c>
      <c r="C60" s="31"/>
      <c r="D60" s="372">
        <v>8005.8374634999964</v>
      </c>
      <c r="E60" s="372">
        <v>83.187845999999951</v>
      </c>
      <c r="F60" s="372">
        <v>1165.0934324999994</v>
      </c>
      <c r="G60" s="372">
        <v>290.46876400000002</v>
      </c>
      <c r="H60" s="372">
        <v>7.6947079999999959</v>
      </c>
      <c r="I60" s="372">
        <v>40.329356499999996</v>
      </c>
      <c r="J60" s="372">
        <v>0</v>
      </c>
      <c r="K60" s="372">
        <v>18.5449175</v>
      </c>
      <c r="L60" s="372">
        <v>9611.1564879999951</v>
      </c>
    </row>
    <row r="61" spans="1:12" s="14" customFormat="1" ht="18" customHeight="1">
      <c r="A61" s="30"/>
      <c r="B61" s="31" t="s">
        <v>121</v>
      </c>
      <c r="C61" s="31"/>
      <c r="D61" s="372">
        <v>25127.014365999992</v>
      </c>
      <c r="E61" s="372">
        <v>137.25886299999999</v>
      </c>
      <c r="F61" s="372">
        <v>2680.2807159999998</v>
      </c>
      <c r="G61" s="372">
        <v>673.46630549999895</v>
      </c>
      <c r="H61" s="372">
        <v>224.96724300000005</v>
      </c>
      <c r="I61" s="372">
        <v>118.64099499999999</v>
      </c>
      <c r="J61" s="372">
        <v>0</v>
      </c>
      <c r="K61" s="372">
        <v>867.00183400000117</v>
      </c>
      <c r="L61" s="372">
        <v>29828.630322499994</v>
      </c>
    </row>
    <row r="62" spans="1:12" s="14" customFormat="1" ht="18" customHeight="1">
      <c r="A62" s="29"/>
      <c r="B62" s="435" t="s">
        <v>171</v>
      </c>
      <c r="C62" s="12"/>
      <c r="D62" s="372">
        <v>4573.095922499997</v>
      </c>
      <c r="E62" s="372">
        <v>0</v>
      </c>
      <c r="F62" s="372">
        <v>1144.3301550000003</v>
      </c>
      <c r="G62" s="372">
        <v>0</v>
      </c>
      <c r="H62" s="372">
        <v>6.5130074999999987</v>
      </c>
      <c r="I62" s="372">
        <v>0</v>
      </c>
      <c r="J62" s="372">
        <v>3.0721500000000002E-2</v>
      </c>
      <c r="K62" s="372">
        <v>5.2110780000000005</v>
      </c>
      <c r="L62" s="372">
        <v>5729.1808844999978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4573.095922499997</v>
      </c>
      <c r="E64" s="372">
        <v>0</v>
      </c>
      <c r="F64" s="372">
        <v>1144.3301550000003</v>
      </c>
      <c r="G64" s="372">
        <v>0</v>
      </c>
      <c r="H64" s="372">
        <v>6.5130074999999987</v>
      </c>
      <c r="I64" s="372">
        <v>0</v>
      </c>
      <c r="J64" s="372">
        <v>3.0721500000000002E-2</v>
      </c>
      <c r="K64" s="372">
        <v>5.2110780000000005</v>
      </c>
      <c r="L64" s="372">
        <v>5729.1808844999978</v>
      </c>
    </row>
    <row r="65" spans="1:17" s="14" customFormat="1" ht="18" customHeight="1">
      <c r="A65" s="30"/>
      <c r="B65" s="435" t="s">
        <v>303</v>
      </c>
      <c r="C65" s="31"/>
      <c r="D65" s="372">
        <v>14914.263615999997</v>
      </c>
      <c r="E65" s="372">
        <v>2078.9924739999965</v>
      </c>
      <c r="F65" s="372">
        <v>4247.9011190000001</v>
      </c>
      <c r="G65" s="372">
        <v>841.38103249999858</v>
      </c>
      <c r="H65" s="372">
        <v>883.69877800000017</v>
      </c>
      <c r="I65" s="372">
        <v>1329.8356060000003</v>
      </c>
      <c r="J65" s="372">
        <v>531.7390734999999</v>
      </c>
      <c r="K65" s="372">
        <v>306.853678</v>
      </c>
      <c r="L65" s="372">
        <v>25134.66537699999</v>
      </c>
    </row>
    <row r="66" spans="1:17" s="14" customFormat="1" ht="18" customHeight="1">
      <c r="A66" s="30"/>
      <c r="B66" s="31" t="s">
        <v>120</v>
      </c>
      <c r="C66" s="31"/>
      <c r="D66" s="372">
        <v>2599.4615039999926</v>
      </c>
      <c r="E66" s="372">
        <v>208.87299999999706</v>
      </c>
      <c r="F66" s="372">
        <v>557.33097749999979</v>
      </c>
      <c r="G66" s="372">
        <v>121.87799999999866</v>
      </c>
      <c r="H66" s="372">
        <v>23.61999999999999</v>
      </c>
      <c r="I66" s="372">
        <v>185.35655950000017</v>
      </c>
      <c r="J66" s="372">
        <v>1.0000000000000002</v>
      </c>
      <c r="K66" s="372">
        <v>25.0299175</v>
      </c>
      <c r="L66" s="372">
        <v>3722.549958499988</v>
      </c>
    </row>
    <row r="67" spans="1:17" s="14" customFormat="1" ht="18" customHeight="1">
      <c r="A67" s="30"/>
      <c r="B67" s="31" t="s">
        <v>121</v>
      </c>
      <c r="C67" s="31"/>
      <c r="D67" s="372">
        <v>12314.802112000005</v>
      </c>
      <c r="E67" s="372">
        <v>1870.1194739999994</v>
      </c>
      <c r="F67" s="372">
        <v>3690.5701415000003</v>
      </c>
      <c r="G67" s="372">
        <v>719.5030324999999</v>
      </c>
      <c r="H67" s="372">
        <v>860.07877800000017</v>
      </c>
      <c r="I67" s="372">
        <v>1144.4790465000001</v>
      </c>
      <c r="J67" s="372">
        <v>530.7390734999999</v>
      </c>
      <c r="K67" s="372">
        <v>281.82376049999999</v>
      </c>
      <c r="L67" s="372">
        <v>21412.115418500005</v>
      </c>
    </row>
    <row r="68" spans="1:17" s="14" customFormat="1" ht="18" customHeight="1">
      <c r="A68" s="29"/>
      <c r="B68" s="28" t="s">
        <v>180</v>
      </c>
      <c r="C68" s="28"/>
      <c r="D68" s="439">
        <v>3913.5364070000001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3913.5364070000001</v>
      </c>
      <c r="O68" s="44"/>
    </row>
    <row r="69" spans="1:17" s="14" customFormat="1" ht="18" customHeight="1">
      <c r="A69" s="30"/>
      <c r="B69" s="31" t="s">
        <v>181</v>
      </c>
      <c r="C69" s="31"/>
      <c r="D69" s="372">
        <v>3913.5364070000001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3913.5364070000001</v>
      </c>
      <c r="O69" s="42"/>
    </row>
    <row r="70" spans="1:17" s="14" customFormat="1" ht="18" customHeight="1">
      <c r="A70" s="30"/>
      <c r="B70" s="31" t="s">
        <v>182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133340.75521150007</v>
      </c>
      <c r="E71" s="372">
        <v>10322.001785250002</v>
      </c>
      <c r="F71" s="372">
        <v>21021.162586500002</v>
      </c>
      <c r="G71" s="372">
        <v>10745.470734999992</v>
      </c>
      <c r="H71" s="372">
        <v>3608.1944672500003</v>
      </c>
      <c r="I71" s="372">
        <v>3139.7045710000002</v>
      </c>
      <c r="J71" s="372">
        <v>1073.6703594999994</v>
      </c>
      <c r="K71" s="372">
        <v>1759.7721880000006</v>
      </c>
      <c r="L71" s="372">
        <v>185010.73190400004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131645.66408000042</v>
      </c>
      <c r="E73" s="372">
        <v>10211.368280748917</v>
      </c>
      <c r="F73" s="372">
        <v>20786.942499499663</v>
      </c>
      <c r="G73" s="372">
        <v>10210.788039999081</v>
      </c>
      <c r="H73" s="372">
        <v>3608.1944672500281</v>
      </c>
      <c r="I73" s="372">
        <v>3109.365718000005</v>
      </c>
      <c r="J73" s="372">
        <v>1071.6081874999991</v>
      </c>
      <c r="K73" s="372">
        <v>1627.0335350000094</v>
      </c>
      <c r="L73" s="372">
        <v>182270.96480799813</v>
      </c>
      <c r="O73" s="42"/>
      <c r="P73" s="137"/>
      <c r="Q73" s="42"/>
    </row>
    <row r="74" spans="1:17" s="14" customFormat="1" ht="18" customHeight="1">
      <c r="A74" s="29"/>
      <c r="B74" s="12" t="s">
        <v>306</v>
      </c>
      <c r="C74" s="12"/>
      <c r="D74" s="372">
        <v>1628.5623814999997</v>
      </c>
      <c r="E74" s="372">
        <v>110.6335045</v>
      </c>
      <c r="F74" s="372">
        <v>234.22008700000006</v>
      </c>
      <c r="G74" s="372">
        <v>534.68269500000008</v>
      </c>
      <c r="H74" s="372">
        <v>0</v>
      </c>
      <c r="I74" s="372">
        <v>30.338853</v>
      </c>
      <c r="J74" s="372">
        <v>2.0621719999999999</v>
      </c>
      <c r="K74" s="372">
        <v>132.738653</v>
      </c>
      <c r="L74" s="372">
        <v>2673.2383460000001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66.528750000000002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66.528750000000002</v>
      </c>
      <c r="O75" s="42"/>
      <c r="P75" s="42"/>
      <c r="Q75" s="42"/>
    </row>
    <row r="76" spans="1:17" s="40" customFormat="1" ht="12" customHeight="1">
      <c r="A76" s="735"/>
      <c r="B76" s="780" t="s">
        <v>546</v>
      </c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781"/>
      <c r="O76" s="42"/>
      <c r="P76" s="42"/>
    </row>
    <row r="77" spans="1:17" s="40" customFormat="1" ht="15" customHeight="1">
      <c r="A77" s="716"/>
      <c r="B77" s="772" t="s">
        <v>547</v>
      </c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772"/>
      <c r="O77" s="42"/>
      <c r="P77" s="42"/>
    </row>
    <row r="78" spans="1:17" ht="15.75" customHeight="1">
      <c r="B78" s="773" t="s">
        <v>548</v>
      </c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774"/>
    </row>
    <row r="79" spans="1:17" ht="15.75" customHeight="1">
      <c r="B79" s="775" t="s">
        <v>614</v>
      </c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774"/>
    </row>
    <row r="80" spans="1:17" ht="17.25" customHeight="1">
      <c r="B80" s="773" t="s">
        <v>549</v>
      </c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774"/>
    </row>
    <row r="81" spans="2:14" ht="38.25" customHeight="1">
      <c r="B81" s="780" t="s">
        <v>550</v>
      </c>
      <c r="C81" s="772"/>
      <c r="D81" s="772"/>
      <c r="E81" s="772"/>
      <c r="F81" s="772"/>
      <c r="G81" s="772"/>
      <c r="H81" s="772"/>
      <c r="I81" s="772"/>
      <c r="J81" s="772"/>
      <c r="K81" s="772"/>
      <c r="L81" s="772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552</v>
      </c>
      <c r="E9" s="19"/>
      <c r="F9" s="19"/>
      <c r="G9" s="19"/>
      <c r="H9" s="19"/>
      <c r="I9" s="19"/>
      <c r="J9" s="19"/>
      <c r="K9" s="19"/>
      <c r="L9" s="783" t="s">
        <v>553</v>
      </c>
      <c r="M9" s="785" t="s">
        <v>554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541</v>
      </c>
      <c r="K10" s="64" t="s">
        <v>119</v>
      </c>
      <c r="L10" s="784"/>
      <c r="M10" s="786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555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179</v>
      </c>
      <c r="C13" s="56"/>
      <c r="D13" s="419">
        <v>3612.0899763132938</v>
      </c>
      <c r="E13" s="419">
        <v>1061.237386603497</v>
      </c>
      <c r="F13" s="419">
        <v>2398.340080284167</v>
      </c>
      <c r="G13" s="419">
        <v>173.10981356780258</v>
      </c>
      <c r="H13" s="419">
        <v>423.45763407363569</v>
      </c>
      <c r="I13" s="419">
        <v>43.99595857532767</v>
      </c>
      <c r="J13" s="419">
        <v>177.81661631918709</v>
      </c>
      <c r="K13" s="419">
        <v>7890.0474657369114</v>
      </c>
      <c r="L13" s="419">
        <v>1848.3803038945834</v>
      </c>
      <c r="M13" s="419">
        <v>506583.50799638731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556</v>
      </c>
      <c r="C14" s="12"/>
      <c r="D14" s="440">
        <v>2611.5574175686129</v>
      </c>
      <c r="E14" s="440">
        <v>579.58342166012073</v>
      </c>
      <c r="F14" s="440">
        <v>1861.230933433769</v>
      </c>
      <c r="G14" s="440">
        <v>92.001032979249899</v>
      </c>
      <c r="H14" s="440">
        <v>254.1367613055705</v>
      </c>
      <c r="I14" s="440">
        <v>27.608132787342992</v>
      </c>
      <c r="J14" s="440">
        <v>114.79354547612483</v>
      </c>
      <c r="K14" s="440">
        <v>5540.9112452107911</v>
      </c>
      <c r="L14" s="440">
        <v>763.92775811637216</v>
      </c>
      <c r="M14" s="440">
        <v>232295.0409268681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678.20136184596458</v>
      </c>
      <c r="E15" s="440">
        <v>219.86311407961728</v>
      </c>
      <c r="F15" s="440">
        <v>74.819137815538141</v>
      </c>
      <c r="G15" s="440">
        <v>28.21862587112831</v>
      </c>
      <c r="H15" s="440">
        <v>114.25387695036653</v>
      </c>
      <c r="I15" s="440">
        <v>1.6021022248126255E-2</v>
      </c>
      <c r="J15" s="440">
        <v>0.16939343866595591</v>
      </c>
      <c r="K15" s="440">
        <v>1115.5415310235292</v>
      </c>
      <c r="L15" s="440">
        <v>284.60337858201166</v>
      </c>
      <c r="M15" s="440">
        <v>108558.24914839157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1933.3560557226483</v>
      </c>
      <c r="E16" s="440">
        <v>359.72030758050346</v>
      </c>
      <c r="F16" s="440">
        <v>1786.4117956182308</v>
      </c>
      <c r="G16" s="440">
        <v>63.782407108121589</v>
      </c>
      <c r="H16" s="440">
        <v>139.88288435520397</v>
      </c>
      <c r="I16" s="440">
        <v>27.592111765094867</v>
      </c>
      <c r="J16" s="440">
        <v>114.62415203745888</v>
      </c>
      <c r="K16" s="440">
        <v>4425.3697141872617</v>
      </c>
      <c r="L16" s="440">
        <v>479.32437953436056</v>
      </c>
      <c r="M16" s="440">
        <v>123736.79177847653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628.00566222546013</v>
      </c>
      <c r="E17" s="440">
        <v>357.48886661159514</v>
      </c>
      <c r="F17" s="440">
        <v>426.52547297934257</v>
      </c>
      <c r="G17" s="440">
        <v>70.134515270470629</v>
      </c>
      <c r="H17" s="440">
        <v>128.6313986771512</v>
      </c>
      <c r="I17" s="440">
        <v>2.8588270728838068</v>
      </c>
      <c r="J17" s="440">
        <v>7.660636281416922</v>
      </c>
      <c r="K17" s="440">
        <v>1621.3053791183206</v>
      </c>
      <c r="L17" s="440">
        <v>662.99579743295692</v>
      </c>
      <c r="M17" s="440">
        <v>115339.14588787244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8.0402241000293166</v>
      </c>
      <c r="E18" s="440">
        <v>9.6558188901270761</v>
      </c>
      <c r="F18" s="440">
        <v>5.7335982683106277</v>
      </c>
      <c r="G18" s="440">
        <v>0</v>
      </c>
      <c r="H18" s="440">
        <v>0</v>
      </c>
      <c r="I18" s="440">
        <v>5.6662424233684802E-3</v>
      </c>
      <c r="J18" s="440">
        <v>2.0012014980121444E-2</v>
      </c>
      <c r="K18" s="440">
        <v>23.455319515870514</v>
      </c>
      <c r="L18" s="440">
        <v>4.0908094553769843</v>
      </c>
      <c r="M18" s="440">
        <v>18400.726351099653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619.96543812543086</v>
      </c>
      <c r="E19" s="440">
        <v>347.83304772146806</v>
      </c>
      <c r="F19" s="440">
        <v>420.79187471103194</v>
      </c>
      <c r="G19" s="440">
        <v>70.134515270470629</v>
      </c>
      <c r="H19" s="440">
        <v>128.6313986771512</v>
      </c>
      <c r="I19" s="440">
        <v>2.8531608304604381</v>
      </c>
      <c r="J19" s="440">
        <v>7.6406242664368005</v>
      </c>
      <c r="K19" s="440">
        <v>1597.8500596024501</v>
      </c>
      <c r="L19" s="440">
        <v>658.90498797757994</v>
      </c>
      <c r="M19" s="440">
        <v>96938.419536772781</v>
      </c>
      <c r="N19" s="26"/>
    </row>
    <row r="20" spans="1:14" s="14" customFormat="1" ht="18" customHeight="1">
      <c r="A20" s="29"/>
      <c r="B20" s="435" t="s">
        <v>171</v>
      </c>
      <c r="C20" s="12"/>
      <c r="D20" s="440">
        <v>1.3350868909199145</v>
      </c>
      <c r="E20" s="440">
        <v>14.241204072109468</v>
      </c>
      <c r="F20" s="440">
        <v>0.24798168092924849</v>
      </c>
      <c r="G20" s="440">
        <v>0</v>
      </c>
      <c r="H20" s="440">
        <v>0</v>
      </c>
      <c r="I20" s="440">
        <v>0</v>
      </c>
      <c r="J20" s="440">
        <v>0</v>
      </c>
      <c r="K20" s="440">
        <v>15.824272643958631</v>
      </c>
      <c r="L20" s="440">
        <v>0</v>
      </c>
      <c r="M20" s="440">
        <v>9220.3475280026378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5.5650027863046035E-2</v>
      </c>
      <c r="F21" s="440">
        <v>0</v>
      </c>
      <c r="G21" s="440">
        <v>0</v>
      </c>
      <c r="H21" s="440">
        <v>0</v>
      </c>
      <c r="I21" s="440">
        <v>0</v>
      </c>
      <c r="J21" s="440">
        <v>0</v>
      </c>
      <c r="K21" s="440">
        <v>5.5650027863046035E-2</v>
      </c>
      <c r="L21" s="440">
        <v>0</v>
      </c>
      <c r="M21" s="440">
        <v>1087.8946765394005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1.3350868909199145</v>
      </c>
      <c r="E22" s="440">
        <v>14.185554044246423</v>
      </c>
      <c r="F22" s="440">
        <v>0.24798168092924849</v>
      </c>
      <c r="G22" s="440">
        <v>0</v>
      </c>
      <c r="H22" s="440">
        <v>0</v>
      </c>
      <c r="I22" s="440">
        <v>0</v>
      </c>
      <c r="J22" s="440">
        <v>0</v>
      </c>
      <c r="K22" s="440">
        <v>15.768622616095586</v>
      </c>
      <c r="L22" s="440">
        <v>0</v>
      </c>
      <c r="M22" s="440">
        <v>8132.4528514632366</v>
      </c>
      <c r="N22" s="26"/>
    </row>
    <row r="23" spans="1:14" s="14" customFormat="1" ht="18" customHeight="1">
      <c r="A23" s="30"/>
      <c r="B23" s="435" t="s">
        <v>303</v>
      </c>
      <c r="C23" s="31"/>
      <c r="D23" s="440">
        <v>371.19180962830046</v>
      </c>
      <c r="E23" s="440">
        <v>109.92389425967173</v>
      </c>
      <c r="F23" s="440">
        <v>110.33569219012631</v>
      </c>
      <c r="G23" s="440">
        <v>10.974265318082054</v>
      </c>
      <c r="H23" s="440">
        <v>40.689474090913968</v>
      </c>
      <c r="I23" s="440">
        <v>13.528998715100872</v>
      </c>
      <c r="J23" s="440">
        <v>55.362434561645323</v>
      </c>
      <c r="K23" s="440">
        <v>712.00656876384073</v>
      </c>
      <c r="L23" s="440">
        <v>421.45674834525414</v>
      </c>
      <c r="M23" s="440">
        <v>149728.97365364415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220.82442827097213</v>
      </c>
      <c r="E24" s="440">
        <v>67.305601498850677</v>
      </c>
      <c r="F24" s="440">
        <v>40.487200222212024</v>
      </c>
      <c r="G24" s="440">
        <v>3.2934459174719493</v>
      </c>
      <c r="H24" s="440">
        <v>36.045790983340169</v>
      </c>
      <c r="I24" s="440">
        <v>13.263707323543869</v>
      </c>
      <c r="J24" s="440">
        <v>55.161293696573452</v>
      </c>
      <c r="K24" s="440">
        <v>436.38146791296435</v>
      </c>
      <c r="L24" s="440">
        <v>323.5278012532533</v>
      </c>
      <c r="M24" s="440">
        <v>98923.529689124858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150.3673813573283</v>
      </c>
      <c r="E25" s="440">
        <v>42.618292760821049</v>
      </c>
      <c r="F25" s="440">
        <v>69.848491967914285</v>
      </c>
      <c r="G25" s="440">
        <v>7.6808194006101038</v>
      </c>
      <c r="H25" s="440">
        <v>4.6436831075738008</v>
      </c>
      <c r="I25" s="440">
        <v>0.26529139155700354</v>
      </c>
      <c r="J25" s="440">
        <v>0.20114086507186868</v>
      </c>
      <c r="K25" s="440">
        <v>275.62510085087644</v>
      </c>
      <c r="L25" s="440">
        <v>97.92894709200084</v>
      </c>
      <c r="M25" s="440">
        <v>50805.443964519305</v>
      </c>
      <c r="N25" s="26"/>
    </row>
    <row r="26" spans="1:14" s="14" customFormat="1" ht="18" customHeight="1">
      <c r="A26" s="29"/>
      <c r="B26" s="28" t="s">
        <v>180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140737.78865680369</v>
      </c>
      <c r="N26" s="26"/>
    </row>
    <row r="27" spans="1:14" s="14" customFormat="1" ht="18" customHeight="1">
      <c r="A27" s="30"/>
      <c r="B27" s="31" t="s">
        <v>181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140737.09772218301</v>
      </c>
      <c r="N27" s="26"/>
    </row>
    <row r="28" spans="1:14" s="14" customFormat="1" ht="18" customHeight="1">
      <c r="A28" s="30"/>
      <c r="B28" s="31" t="s">
        <v>182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0.69093462067274691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3612.0899763132938</v>
      </c>
      <c r="E29" s="440">
        <v>1061.237386603497</v>
      </c>
      <c r="F29" s="440">
        <v>2398.340080284167</v>
      </c>
      <c r="G29" s="440">
        <v>173.10981356780258</v>
      </c>
      <c r="H29" s="440">
        <v>423.45763407363569</v>
      </c>
      <c r="I29" s="440">
        <v>43.99595857532767</v>
      </c>
      <c r="J29" s="440">
        <v>177.81661631918709</v>
      </c>
      <c r="K29" s="440">
        <v>7890.0474657369114</v>
      </c>
      <c r="L29" s="440">
        <v>1848.3803038945834</v>
      </c>
      <c r="M29" s="440">
        <v>647321.29665319098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557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179</v>
      </c>
      <c r="C32" s="56"/>
      <c r="D32" s="419">
        <v>15.398895346790059</v>
      </c>
      <c r="E32" s="419">
        <v>11.621104245440433</v>
      </c>
      <c r="F32" s="419">
        <v>223.1230640695604</v>
      </c>
      <c r="G32" s="419">
        <v>1.0918876548741889</v>
      </c>
      <c r="H32" s="419">
        <v>34.009444363033033</v>
      </c>
      <c r="I32" s="419">
        <v>30.785682716051042</v>
      </c>
      <c r="J32" s="419">
        <v>41.395004484997841</v>
      </c>
      <c r="K32" s="419">
        <v>357.42508288074697</v>
      </c>
      <c r="L32" s="419">
        <v>35.072558320320653</v>
      </c>
      <c r="M32" s="419">
        <v>12319.182439204869</v>
      </c>
      <c r="N32" s="26"/>
    </row>
    <row r="33" spans="1:18" s="14" customFormat="1" ht="18" customHeight="1">
      <c r="A33" s="29"/>
      <c r="B33" s="12" t="s">
        <v>556</v>
      </c>
      <c r="C33" s="12"/>
      <c r="D33" s="440">
        <v>9.069544467565354</v>
      </c>
      <c r="E33" s="440">
        <v>7.2949834440733365</v>
      </c>
      <c r="F33" s="440">
        <v>215.53278394348368</v>
      </c>
      <c r="G33" s="440">
        <v>0.82568301357703744</v>
      </c>
      <c r="H33" s="440">
        <v>9.8231341825717209</v>
      </c>
      <c r="I33" s="440">
        <v>30.1147182682673</v>
      </c>
      <c r="J33" s="440">
        <v>40.359540992488007</v>
      </c>
      <c r="K33" s="440">
        <v>313.02038831202645</v>
      </c>
      <c r="L33" s="440">
        <v>17.172829846098757</v>
      </c>
      <c r="M33" s="440">
        <v>3465.9482441311143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4.7638171528912157</v>
      </c>
      <c r="E34" s="440">
        <v>3.8529773482766614</v>
      </c>
      <c r="F34" s="440">
        <v>8.2984758243630168</v>
      </c>
      <c r="G34" s="440">
        <v>0.16931866446337737</v>
      </c>
      <c r="H34" s="440">
        <v>8.0163306265940815</v>
      </c>
      <c r="I34" s="440">
        <v>0</v>
      </c>
      <c r="J34" s="440">
        <v>0.21623490395816294</v>
      </c>
      <c r="K34" s="440">
        <v>25.31715452054652</v>
      </c>
      <c r="L34" s="440">
        <v>13.703135900026103</v>
      </c>
      <c r="M34" s="440">
        <v>289.08765695261218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4.3057273146741393</v>
      </c>
      <c r="E35" s="440">
        <v>3.4420060957966756</v>
      </c>
      <c r="F35" s="440">
        <v>207.23430811912067</v>
      </c>
      <c r="G35" s="440">
        <v>0.65636434911366004</v>
      </c>
      <c r="H35" s="440">
        <v>1.8068035559776396</v>
      </c>
      <c r="I35" s="440">
        <v>30.1147182682673</v>
      </c>
      <c r="J35" s="440">
        <v>40.143306088529847</v>
      </c>
      <c r="K35" s="440">
        <v>287.70323379147993</v>
      </c>
      <c r="L35" s="440">
        <v>3.4696939460726526</v>
      </c>
      <c r="M35" s="440">
        <v>3176.8605871785021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1.7396192246487314</v>
      </c>
      <c r="E36" s="440">
        <v>0.66600892151248647</v>
      </c>
      <c r="F36" s="440">
        <v>7.5501135928787981</v>
      </c>
      <c r="G36" s="440">
        <v>0</v>
      </c>
      <c r="H36" s="440">
        <v>21.672449898833939</v>
      </c>
      <c r="I36" s="440">
        <v>0.67096444778374142</v>
      </c>
      <c r="J36" s="440">
        <v>1.0354634925098321</v>
      </c>
      <c r="K36" s="440">
        <v>33.334619578167526</v>
      </c>
      <c r="L36" s="440">
        <v>16.23943936672373</v>
      </c>
      <c r="M36" s="440">
        <v>3253.7770685561995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0</v>
      </c>
      <c r="F37" s="440">
        <v>0</v>
      </c>
      <c r="G37" s="440">
        <v>0</v>
      </c>
      <c r="H37" s="440">
        <v>0</v>
      </c>
      <c r="I37" s="440">
        <v>0</v>
      </c>
      <c r="J37" s="440">
        <v>0</v>
      </c>
      <c r="K37" s="440">
        <v>0</v>
      </c>
      <c r="L37" s="440">
        <v>0</v>
      </c>
      <c r="M37" s="440">
        <v>1552.5133517597278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1.7396192246487314</v>
      </c>
      <c r="E38" s="440">
        <v>0.66600892151248647</v>
      </c>
      <c r="F38" s="440">
        <v>7.5501135928787981</v>
      </c>
      <c r="G38" s="440">
        <v>0</v>
      </c>
      <c r="H38" s="440">
        <v>21.672449898833939</v>
      </c>
      <c r="I38" s="440">
        <v>0.67096444778374142</v>
      </c>
      <c r="J38" s="440">
        <v>1.0354634925098321</v>
      </c>
      <c r="K38" s="440">
        <v>33.334619578167526</v>
      </c>
      <c r="L38" s="440">
        <v>16.23943936672373</v>
      </c>
      <c r="M38" s="440">
        <v>1701.2637167964717</v>
      </c>
      <c r="N38" s="26"/>
    </row>
    <row r="39" spans="1:18" s="14" customFormat="1" ht="18" customHeight="1">
      <c r="A39" s="29"/>
      <c r="B39" s="435" t="s">
        <v>171</v>
      </c>
      <c r="C39" s="12"/>
      <c r="D39" s="440">
        <v>0</v>
      </c>
      <c r="E39" s="440">
        <v>0</v>
      </c>
      <c r="F39" s="440">
        <v>0</v>
      </c>
      <c r="G39" s="440">
        <v>0</v>
      </c>
      <c r="H39" s="440">
        <v>0</v>
      </c>
      <c r="I39" s="440">
        <v>0</v>
      </c>
      <c r="J39" s="440">
        <v>0</v>
      </c>
      <c r="K39" s="440">
        <v>0</v>
      </c>
      <c r="L39" s="440">
        <v>0</v>
      </c>
      <c r="M39" s="440">
        <v>47.724121999999994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3.064508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0</v>
      </c>
      <c r="E41" s="440">
        <v>0</v>
      </c>
      <c r="F41" s="440">
        <v>0</v>
      </c>
      <c r="G41" s="440">
        <v>0</v>
      </c>
      <c r="H41" s="440">
        <v>0</v>
      </c>
      <c r="I41" s="440">
        <v>0</v>
      </c>
      <c r="J41" s="440">
        <v>0</v>
      </c>
      <c r="K41" s="440">
        <v>0</v>
      </c>
      <c r="L41" s="440">
        <v>0</v>
      </c>
      <c r="M41" s="440">
        <v>44.659613999999998</v>
      </c>
      <c r="N41" s="26"/>
    </row>
    <row r="42" spans="1:18" s="14" customFormat="1" ht="18" customHeight="1">
      <c r="A42" s="30"/>
      <c r="B42" s="435" t="s">
        <v>303</v>
      </c>
      <c r="C42" s="31"/>
      <c r="D42" s="440">
        <v>4.5897316545759752</v>
      </c>
      <c r="E42" s="440">
        <v>3.6601118798546097</v>
      </c>
      <c r="F42" s="440">
        <v>4.0166533197909547E-2</v>
      </c>
      <c r="G42" s="440">
        <v>0.26620464129715138</v>
      </c>
      <c r="H42" s="440">
        <v>2.5138602816273723</v>
      </c>
      <c r="I42" s="440">
        <v>0</v>
      </c>
      <c r="J42" s="440">
        <v>0</v>
      </c>
      <c r="K42" s="440">
        <v>11.070074990553017</v>
      </c>
      <c r="L42" s="440">
        <v>1.6602891074981692</v>
      </c>
      <c r="M42" s="440">
        <v>5551.7330045175559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4.5897316545759752</v>
      </c>
      <c r="E43" s="440">
        <v>2.6617616780300057</v>
      </c>
      <c r="F43" s="440">
        <v>4.0166533197909547E-2</v>
      </c>
      <c r="G43" s="440">
        <v>0.26620464129715138</v>
      </c>
      <c r="H43" s="440">
        <v>2.5138602816273723</v>
      </c>
      <c r="I43" s="440">
        <v>0</v>
      </c>
      <c r="J43" s="440">
        <v>0</v>
      </c>
      <c r="K43" s="440">
        <v>10.071724788728414</v>
      </c>
      <c r="L43" s="440">
        <v>1.6602891074981692</v>
      </c>
      <c r="M43" s="440">
        <v>5109.1150900434059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</v>
      </c>
      <c r="E44" s="440">
        <v>0.99835020182460399</v>
      </c>
      <c r="F44" s="440">
        <v>0</v>
      </c>
      <c r="G44" s="440">
        <v>0</v>
      </c>
      <c r="H44" s="440">
        <v>0</v>
      </c>
      <c r="I44" s="440">
        <v>0</v>
      </c>
      <c r="J44" s="440">
        <v>0</v>
      </c>
      <c r="K44" s="440">
        <v>0.99835020182460399</v>
      </c>
      <c r="L44" s="440">
        <v>0</v>
      </c>
      <c r="M44" s="440">
        <v>442.61791447414964</v>
      </c>
      <c r="N44" s="26"/>
    </row>
    <row r="45" spans="1:18" s="14" customFormat="1" ht="18" customHeight="1">
      <c r="A45" s="29"/>
      <c r="B45" s="28" t="s">
        <v>180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3155.8460627036911</v>
      </c>
      <c r="N45" s="26"/>
    </row>
    <row r="46" spans="1:18" s="26" customFormat="1" ht="18" customHeight="1">
      <c r="A46" s="30"/>
      <c r="B46" s="31" t="s">
        <v>181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2604.4587437036907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182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551.38731900000016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15.398895346790059</v>
      </c>
      <c r="E48" s="440">
        <v>11.621104245440433</v>
      </c>
      <c r="F48" s="440">
        <v>223.1230640695604</v>
      </c>
      <c r="G48" s="440">
        <v>1.0918876548741889</v>
      </c>
      <c r="H48" s="440">
        <v>34.009444363033033</v>
      </c>
      <c r="I48" s="440">
        <v>30.785682716051042</v>
      </c>
      <c r="J48" s="440">
        <v>41.395004484997841</v>
      </c>
      <c r="K48" s="440">
        <v>357.42508288074697</v>
      </c>
      <c r="L48" s="440">
        <v>35.072558320320653</v>
      </c>
      <c r="M48" s="440">
        <v>15475.02850190856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15.398895346790059</v>
      </c>
      <c r="E50" s="372">
        <v>11.621104245440433</v>
      </c>
      <c r="F50" s="372">
        <v>223.12306406956043</v>
      </c>
      <c r="G50" s="372">
        <v>0.45162790948956466</v>
      </c>
      <c r="H50" s="372">
        <v>33.721381411076059</v>
      </c>
      <c r="I50" s="372">
        <v>4.0238897082057434</v>
      </c>
      <c r="J50" s="372">
        <v>1.0505994694949596</v>
      </c>
      <c r="K50" s="372">
        <v>289.39056216005719</v>
      </c>
      <c r="L50" s="372">
        <v>35.072558320320816</v>
      </c>
      <c r="M50" s="372">
        <v>2511.1324350862533</v>
      </c>
      <c r="N50" s="26"/>
    </row>
    <row r="51" spans="1:16" s="14" customFormat="1" ht="18" customHeight="1">
      <c r="A51" s="29"/>
      <c r="B51" s="12" t="s">
        <v>306</v>
      </c>
      <c r="C51" s="12"/>
      <c r="D51" s="372">
        <v>0</v>
      </c>
      <c r="E51" s="372">
        <v>0</v>
      </c>
      <c r="F51" s="372">
        <v>0</v>
      </c>
      <c r="G51" s="372">
        <v>0.64025974538462405</v>
      </c>
      <c r="H51" s="372">
        <v>0.28806295195697607</v>
      </c>
      <c r="I51" s="372">
        <v>26.761793007845299</v>
      </c>
      <c r="J51" s="372">
        <v>40.344405015502879</v>
      </c>
      <c r="K51" s="372">
        <v>68.034520720689784</v>
      </c>
      <c r="L51" s="372">
        <v>0</v>
      </c>
      <c r="M51" s="372">
        <v>12371.166889827686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592.72917699463153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558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179</v>
      </c>
      <c r="C55" s="56"/>
      <c r="D55" s="419">
        <v>608.9648457941064</v>
      </c>
      <c r="E55" s="419">
        <v>1095.3873357782281</v>
      </c>
      <c r="F55" s="419">
        <v>350.85426677711473</v>
      </c>
      <c r="G55" s="419">
        <v>137.13320564355189</v>
      </c>
      <c r="H55" s="419">
        <v>105.76160646416919</v>
      </c>
      <c r="I55" s="419">
        <v>3.531922489094522</v>
      </c>
      <c r="J55" s="419">
        <v>180.38511889918635</v>
      </c>
      <c r="K55" s="419">
        <v>2482.0183018454509</v>
      </c>
      <c r="L55" s="419">
        <v>947.68078509143288</v>
      </c>
      <c r="M55" s="419">
        <v>809860.78459605947</v>
      </c>
      <c r="N55" s="26"/>
    </row>
    <row r="56" spans="1:16" s="14" customFormat="1" ht="18" customHeight="1">
      <c r="A56" s="29"/>
      <c r="B56" s="12" t="s">
        <v>556</v>
      </c>
      <c r="C56" s="12"/>
      <c r="D56" s="440">
        <v>97.815974018394456</v>
      </c>
      <c r="E56" s="440">
        <v>683.45648148255032</v>
      </c>
      <c r="F56" s="440">
        <v>129.02218129522294</v>
      </c>
      <c r="G56" s="440">
        <v>37.581690248190156</v>
      </c>
      <c r="H56" s="440">
        <v>2.1183775810123269</v>
      </c>
      <c r="I56" s="440">
        <v>3.4655002649664506</v>
      </c>
      <c r="J56" s="440">
        <v>103.52231480417986</v>
      </c>
      <c r="K56" s="440">
        <v>1056.9825196945164</v>
      </c>
      <c r="L56" s="440">
        <v>41.906570680493147</v>
      </c>
      <c r="M56" s="440">
        <v>563638.57247678004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19.635658089686835</v>
      </c>
      <c r="E57" s="440">
        <v>116.98473568165961</v>
      </c>
      <c r="F57" s="440">
        <v>17.06214968685434</v>
      </c>
      <c r="G57" s="440">
        <v>9.3609340172655223E-2</v>
      </c>
      <c r="H57" s="440">
        <v>2.1183775810123269</v>
      </c>
      <c r="I57" s="440">
        <v>0</v>
      </c>
      <c r="J57" s="440">
        <v>0</v>
      </c>
      <c r="K57" s="440">
        <v>155.89453037938577</v>
      </c>
      <c r="L57" s="440">
        <v>20.562428626288138</v>
      </c>
      <c r="M57" s="440">
        <v>236289.62199404638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78.180315928707628</v>
      </c>
      <c r="E58" s="440">
        <v>566.47174580089074</v>
      </c>
      <c r="F58" s="440">
        <v>111.96003160836858</v>
      </c>
      <c r="G58" s="440">
        <v>37.488080908017501</v>
      </c>
      <c r="H58" s="440">
        <v>0</v>
      </c>
      <c r="I58" s="440">
        <v>3.4655002649664506</v>
      </c>
      <c r="J58" s="440">
        <v>103.52231480417986</v>
      </c>
      <c r="K58" s="440">
        <v>901.0879893151307</v>
      </c>
      <c r="L58" s="440">
        <v>21.344142054205008</v>
      </c>
      <c r="M58" s="440">
        <v>327348.95048273372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185.7807347825196</v>
      </c>
      <c r="E59" s="440">
        <v>247.4294343959381</v>
      </c>
      <c r="F59" s="440">
        <v>32.718991896324738</v>
      </c>
      <c r="G59" s="440">
        <v>98.764697162659701</v>
      </c>
      <c r="H59" s="440">
        <v>90.831450441532709</v>
      </c>
      <c r="I59" s="440">
        <v>6.6422224128071611E-2</v>
      </c>
      <c r="J59" s="440">
        <v>76.065952636152616</v>
      </c>
      <c r="K59" s="440">
        <v>731.65768353925546</v>
      </c>
      <c r="L59" s="440">
        <v>458.67871808503685</v>
      </c>
      <c r="M59" s="440">
        <v>118399.42376415493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0</v>
      </c>
      <c r="E60" s="440">
        <v>21.032862947644354</v>
      </c>
      <c r="F60" s="440">
        <v>0</v>
      </c>
      <c r="G60" s="440">
        <v>0</v>
      </c>
      <c r="H60" s="440">
        <v>0</v>
      </c>
      <c r="I60" s="440">
        <v>0</v>
      </c>
      <c r="J60" s="440">
        <v>0</v>
      </c>
      <c r="K60" s="440">
        <v>21.032862947644354</v>
      </c>
      <c r="L60" s="440">
        <v>0</v>
      </c>
      <c r="M60" s="440">
        <v>44630.726094315527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185.7807347825196</v>
      </c>
      <c r="E61" s="440">
        <v>226.39657144829374</v>
      </c>
      <c r="F61" s="440">
        <v>32.718991896324738</v>
      </c>
      <c r="G61" s="440">
        <v>98.764697162659701</v>
      </c>
      <c r="H61" s="440">
        <v>90.831450441532709</v>
      </c>
      <c r="I61" s="440">
        <v>6.6422224128071611E-2</v>
      </c>
      <c r="J61" s="440">
        <v>76.065952636152616</v>
      </c>
      <c r="K61" s="440">
        <v>710.62482059161107</v>
      </c>
      <c r="L61" s="440">
        <v>458.67871808503685</v>
      </c>
      <c r="M61" s="440">
        <v>73768.697669839399</v>
      </c>
      <c r="N61" s="26"/>
    </row>
    <row r="62" spans="1:16" s="14" customFormat="1" ht="18" customHeight="1">
      <c r="A62" s="29"/>
      <c r="B62" s="435" t="s">
        <v>171</v>
      </c>
      <c r="C62" s="12"/>
      <c r="D62" s="440">
        <v>0</v>
      </c>
      <c r="E62" s="440">
        <v>0</v>
      </c>
      <c r="F62" s="440">
        <v>0</v>
      </c>
      <c r="G62" s="440">
        <v>0</v>
      </c>
      <c r="H62" s="440">
        <v>0</v>
      </c>
      <c r="I62" s="440">
        <v>0</v>
      </c>
      <c r="J62" s="440">
        <v>0</v>
      </c>
      <c r="K62" s="440">
        <v>0</v>
      </c>
      <c r="L62" s="440">
        <v>0</v>
      </c>
      <c r="M62" s="440">
        <v>47068.446020452269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2112.683097730574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0</v>
      </c>
      <c r="E64" s="440">
        <v>0</v>
      </c>
      <c r="F64" s="440">
        <v>0</v>
      </c>
      <c r="G64" s="440">
        <v>0</v>
      </c>
      <c r="H64" s="440">
        <v>0</v>
      </c>
      <c r="I64" s="440">
        <v>0</v>
      </c>
      <c r="J64" s="440">
        <v>0</v>
      </c>
      <c r="K64" s="440">
        <v>0</v>
      </c>
      <c r="L64" s="440">
        <v>0</v>
      </c>
      <c r="M64" s="440">
        <v>44955.762922721697</v>
      </c>
      <c r="N64" s="26"/>
      <c r="P64" s="44"/>
    </row>
    <row r="65" spans="1:18" s="14" customFormat="1" ht="18" customHeight="1">
      <c r="A65" s="30"/>
      <c r="B65" s="435" t="s">
        <v>303</v>
      </c>
      <c r="C65" s="31"/>
      <c r="D65" s="440">
        <v>325.36813699319242</v>
      </c>
      <c r="E65" s="440">
        <v>164.50141989973983</v>
      </c>
      <c r="F65" s="440">
        <v>189.1130935855671</v>
      </c>
      <c r="G65" s="440">
        <v>0.78681823270205786</v>
      </c>
      <c r="H65" s="440">
        <v>12.811778441624162</v>
      </c>
      <c r="I65" s="440">
        <v>0</v>
      </c>
      <c r="J65" s="440">
        <v>0.7968514588539064</v>
      </c>
      <c r="K65" s="440">
        <v>693.37809861167943</v>
      </c>
      <c r="L65" s="440">
        <v>447.0954963259029</v>
      </c>
      <c r="M65" s="440">
        <v>80754.342334672343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266.10631031329666</v>
      </c>
      <c r="E66" s="440">
        <v>66.494240829021891</v>
      </c>
      <c r="F66" s="440">
        <v>189.1130935855671</v>
      </c>
      <c r="G66" s="440">
        <v>0.78681823270205786</v>
      </c>
      <c r="H66" s="440">
        <v>12.811778441624162</v>
      </c>
      <c r="I66" s="440">
        <v>0</v>
      </c>
      <c r="J66" s="440">
        <v>0.7968514588539064</v>
      </c>
      <c r="K66" s="440">
        <v>536.10909286106573</v>
      </c>
      <c r="L66" s="440">
        <v>434.67302492563579</v>
      </c>
      <c r="M66" s="440">
        <v>15077.534074211526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59.261826679895755</v>
      </c>
      <c r="E67" s="440">
        <v>98.007179070717939</v>
      </c>
      <c r="F67" s="440">
        <v>0</v>
      </c>
      <c r="G67" s="440">
        <v>0</v>
      </c>
      <c r="H67" s="440">
        <v>0</v>
      </c>
      <c r="I67" s="440">
        <v>0</v>
      </c>
      <c r="J67" s="440">
        <v>0</v>
      </c>
      <c r="K67" s="440">
        <v>157.2690057506137</v>
      </c>
      <c r="L67" s="440">
        <v>12.422471400267113</v>
      </c>
      <c r="M67" s="440">
        <v>65676.808260460821</v>
      </c>
      <c r="N67" s="26"/>
      <c r="P67" s="44"/>
    </row>
    <row r="68" spans="1:18" s="14" customFormat="1" ht="18" customHeight="1">
      <c r="A68" s="29"/>
      <c r="B68" s="28" t="s">
        <v>180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310730.91470199992</v>
      </c>
      <c r="N68" s="26"/>
      <c r="P68" s="40"/>
    </row>
    <row r="69" spans="1:18" s="14" customFormat="1" ht="18" customHeight="1">
      <c r="A69" s="30"/>
      <c r="B69" s="31" t="s">
        <v>181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310730.91470199992</v>
      </c>
      <c r="N69" s="26"/>
      <c r="P69" s="42"/>
    </row>
    <row r="70" spans="1:18" s="14" customFormat="1" ht="18" customHeight="1">
      <c r="A70" s="30"/>
      <c r="B70" s="31" t="s">
        <v>182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608.9648457941064</v>
      </c>
      <c r="E71" s="440">
        <v>1095.3873357782281</v>
      </c>
      <c r="F71" s="440">
        <v>350.85426677711473</v>
      </c>
      <c r="G71" s="440">
        <v>137.13320564355189</v>
      </c>
      <c r="H71" s="440">
        <v>105.76160646416919</v>
      </c>
      <c r="I71" s="440">
        <v>3.531922489094522</v>
      </c>
      <c r="J71" s="440">
        <v>180.38511889918635</v>
      </c>
      <c r="K71" s="440">
        <v>2482.0183018454509</v>
      </c>
      <c r="L71" s="440">
        <v>947.68078509143288</v>
      </c>
      <c r="M71" s="440">
        <v>1120591.6992980593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346</v>
      </c>
      <c r="C73" s="12"/>
      <c r="D73" s="372">
        <v>608.96484579410617</v>
      </c>
      <c r="E73" s="372">
        <v>1095.387335778229</v>
      </c>
      <c r="F73" s="372">
        <v>294.87594437221924</v>
      </c>
      <c r="G73" s="372">
        <v>137.13320564355195</v>
      </c>
      <c r="H73" s="372">
        <v>105.7616064641692</v>
      </c>
      <c r="I73" s="372">
        <v>3.5319224890945224</v>
      </c>
      <c r="J73" s="372">
        <v>146.94259508830405</v>
      </c>
      <c r="K73" s="372">
        <v>2392.5974556296746</v>
      </c>
      <c r="L73" s="372">
        <v>947.68078509141924</v>
      </c>
      <c r="M73" s="372">
        <v>1102965.4924201185</v>
      </c>
      <c r="N73" s="26"/>
      <c r="O73" s="42"/>
      <c r="P73" s="42"/>
    </row>
    <row r="74" spans="1:18" s="14" customFormat="1" ht="18" customHeight="1">
      <c r="A74" s="29"/>
      <c r="B74" s="12" t="s">
        <v>306</v>
      </c>
      <c r="C74" s="12"/>
      <c r="D74" s="372">
        <v>0</v>
      </c>
      <c r="E74" s="372">
        <v>0</v>
      </c>
      <c r="F74" s="372">
        <v>55.978322404895607</v>
      </c>
      <c r="G74" s="372">
        <v>0</v>
      </c>
      <c r="H74" s="372">
        <v>0</v>
      </c>
      <c r="I74" s="372">
        <v>0</v>
      </c>
      <c r="J74" s="372">
        <v>33.442523810882477</v>
      </c>
      <c r="K74" s="372">
        <v>89.420846215778084</v>
      </c>
      <c r="L74" s="372">
        <v>0</v>
      </c>
      <c r="M74" s="372">
        <v>17452.178112942089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174.02876499999999</v>
      </c>
      <c r="N75" s="26"/>
      <c r="O75" s="42"/>
      <c r="P75" s="42"/>
      <c r="Q75" s="44"/>
      <c r="R75" s="44"/>
    </row>
    <row r="76" spans="1:18" s="14" customFormat="1" ht="18" customHeight="1">
      <c r="A76" s="780" t="s">
        <v>608</v>
      </c>
      <c r="B76" s="781"/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26"/>
      <c r="O76" s="42"/>
      <c r="P76" s="42"/>
      <c r="Q76" s="44"/>
      <c r="R76" s="44"/>
    </row>
    <row r="77" spans="1:18" s="14" customFormat="1" ht="18" customHeight="1">
      <c r="A77" s="772" t="s">
        <v>547</v>
      </c>
      <c r="B77" s="772"/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26"/>
      <c r="O77" s="42"/>
      <c r="P77" s="42"/>
      <c r="Q77" s="44"/>
      <c r="R77" s="44"/>
    </row>
    <row r="78" spans="1:18" s="14" customFormat="1" ht="15" customHeight="1">
      <c r="A78" s="775" t="s">
        <v>559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26"/>
      <c r="O78" s="44"/>
      <c r="P78" s="44"/>
    </row>
    <row r="79" spans="1:18" s="14" customFormat="1" ht="14.25" customHeight="1">
      <c r="A79" s="775" t="s">
        <v>560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26"/>
      <c r="O79" s="44"/>
      <c r="P79" s="44"/>
    </row>
    <row r="80" spans="1:18" s="14" customFormat="1" ht="14.25" customHeight="1">
      <c r="A80" s="775" t="s">
        <v>561</v>
      </c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26"/>
      <c r="O80" s="44"/>
      <c r="P80" s="44"/>
    </row>
    <row r="81" spans="1:22" s="14" customFormat="1" ht="18" customHeight="1">
      <c r="A81" s="775" t="s">
        <v>615</v>
      </c>
      <c r="B81" s="774"/>
      <c r="C81" s="774"/>
      <c r="D81" s="774"/>
      <c r="E81" s="774"/>
      <c r="F81" s="774"/>
      <c r="G81" s="774"/>
      <c r="H81" s="774"/>
      <c r="I81" s="774"/>
      <c r="J81" s="774"/>
      <c r="K81" s="774"/>
      <c r="L81" s="774"/>
      <c r="M81" s="774"/>
      <c r="N81" s="26"/>
      <c r="O81" s="44"/>
      <c r="P81" s="44"/>
      <c r="V81" s="26"/>
    </row>
    <row r="82" spans="1:22" s="44" customFormat="1" ht="19.5" customHeight="1">
      <c r="A82" s="775" t="s">
        <v>562</v>
      </c>
      <c r="B82" s="775"/>
      <c r="C82" s="775"/>
      <c r="D82" s="775"/>
      <c r="E82" s="775"/>
      <c r="F82" s="775"/>
      <c r="G82" s="775"/>
      <c r="H82" s="775"/>
      <c r="I82" s="775"/>
      <c r="J82" s="775"/>
      <c r="K82" s="775"/>
      <c r="L82" s="775"/>
      <c r="M82" s="775"/>
      <c r="O82" s="40"/>
      <c r="P82" s="40"/>
      <c r="T82" s="45"/>
    </row>
    <row r="83" spans="1:22" s="44" customFormat="1" ht="19.5" customHeight="1">
      <c r="A83" s="775" t="s">
        <v>603</v>
      </c>
      <c r="B83" s="782"/>
      <c r="C83" s="782"/>
      <c r="D83" s="782"/>
      <c r="E83" s="782"/>
      <c r="F83" s="782"/>
      <c r="G83" s="782"/>
      <c r="H83" s="782"/>
      <c r="I83" s="782"/>
      <c r="J83" s="782"/>
      <c r="K83" s="782"/>
      <c r="L83" s="782"/>
      <c r="M83" s="782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7" t="s">
        <v>146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310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179</v>
      </c>
      <c r="C13" s="73"/>
      <c r="D13" s="439">
        <v>0</v>
      </c>
      <c r="E13" s="439">
        <v>413.1819575466161</v>
      </c>
      <c r="F13" s="439">
        <v>0</v>
      </c>
      <c r="G13" s="439">
        <v>5.9160000000000003E-3</v>
      </c>
      <c r="H13" s="439">
        <v>0</v>
      </c>
      <c r="I13" s="439">
        <v>422.32694717755248</v>
      </c>
      <c r="J13" s="439">
        <v>430.62570081671981</v>
      </c>
      <c r="K13" s="439">
        <v>0</v>
      </c>
      <c r="L13" s="439">
        <v>230.31842415584481</v>
      </c>
      <c r="M13" s="439">
        <v>0</v>
      </c>
      <c r="N13" s="439">
        <v>7.341588252322433</v>
      </c>
      <c r="O13" s="439">
        <v>11.920770231203115</v>
      </c>
      <c r="P13" s="439">
        <v>0</v>
      </c>
      <c r="Q13" s="439">
        <v>1317.9485520311146</v>
      </c>
      <c r="R13" s="439">
        <v>30.333541739761614</v>
      </c>
      <c r="S13" s="439">
        <v>1.3974107214135663</v>
      </c>
      <c r="T13" s="439">
        <v>0</v>
      </c>
      <c r="U13" s="439">
        <v>1.1663999999999999E-2</v>
      </c>
      <c r="V13" s="439">
        <v>0.50908299999999995</v>
      </c>
      <c r="W13" s="439">
        <v>1035.7838797444169</v>
      </c>
      <c r="X13" s="439">
        <v>0.76409674025364815</v>
      </c>
      <c r="Y13" s="439">
        <v>7.7002876548466076E-2</v>
      </c>
      <c r="Z13" s="439">
        <v>8.4894433124402919</v>
      </c>
      <c r="AA13" s="439">
        <v>0</v>
      </c>
      <c r="AB13" s="439">
        <v>0</v>
      </c>
      <c r="AC13" s="439">
        <v>264.72397852173134</v>
      </c>
      <c r="AD13" s="439">
        <v>293.91989170715112</v>
      </c>
      <c r="AE13" s="439">
        <v>0</v>
      </c>
      <c r="AF13" s="439">
        <v>0</v>
      </c>
      <c r="AG13" s="439">
        <v>101.76029995382956</v>
      </c>
      <c r="AH13" s="439">
        <v>1.1660000000000002E-3</v>
      </c>
      <c r="AI13" s="439">
        <v>0</v>
      </c>
      <c r="AJ13" s="439">
        <v>0</v>
      </c>
      <c r="AK13" s="439">
        <v>25.289503789406485</v>
      </c>
      <c r="AL13" s="439">
        <v>5.9347891204331749</v>
      </c>
      <c r="AM13" s="439">
        <v>0</v>
      </c>
      <c r="AN13" s="439">
        <v>0.10002800000000001</v>
      </c>
      <c r="AO13" s="439">
        <v>111.1897673750893</v>
      </c>
      <c r="AP13" s="439">
        <v>0</v>
      </c>
      <c r="AQ13" s="439">
        <v>39.743722999999996</v>
      </c>
      <c r="AR13" s="439">
        <v>5.2684280071844097E-3</v>
      </c>
    </row>
    <row r="14" spans="1:45" s="14" customFormat="1" ht="18" customHeight="1">
      <c r="A14" s="75"/>
      <c r="B14" s="12" t="s">
        <v>309</v>
      </c>
      <c r="C14" s="73"/>
      <c r="D14" s="372">
        <v>0</v>
      </c>
      <c r="E14" s="372">
        <v>86.612210382722267</v>
      </c>
      <c r="F14" s="372">
        <v>0</v>
      </c>
      <c r="G14" s="372">
        <v>0</v>
      </c>
      <c r="H14" s="372">
        <v>0</v>
      </c>
      <c r="I14" s="372">
        <v>177.79245273698217</v>
      </c>
      <c r="J14" s="372">
        <v>167.00165758500827</v>
      </c>
      <c r="K14" s="372">
        <v>0</v>
      </c>
      <c r="L14" s="372">
        <v>162.56451680338273</v>
      </c>
      <c r="M14" s="372">
        <v>0</v>
      </c>
      <c r="N14" s="372">
        <v>3.2499600157384343</v>
      </c>
      <c r="O14" s="372">
        <v>8.462128036598676</v>
      </c>
      <c r="P14" s="372">
        <v>0</v>
      </c>
      <c r="Q14" s="372">
        <v>582.86201609000182</v>
      </c>
      <c r="R14" s="372">
        <v>15.292130238211202</v>
      </c>
      <c r="S14" s="372">
        <v>0.75310999999999995</v>
      </c>
      <c r="T14" s="372">
        <v>0</v>
      </c>
      <c r="U14" s="372">
        <v>0</v>
      </c>
      <c r="V14" s="372">
        <v>0.5</v>
      </c>
      <c r="W14" s="372">
        <v>476.6025984945091</v>
      </c>
      <c r="X14" s="372">
        <v>0.41080399999999995</v>
      </c>
      <c r="Y14" s="372">
        <v>7.7002876548466076E-2</v>
      </c>
      <c r="Z14" s="372">
        <v>2.7591864500537771</v>
      </c>
      <c r="AA14" s="372">
        <v>0</v>
      </c>
      <c r="AB14" s="372">
        <v>0</v>
      </c>
      <c r="AC14" s="372">
        <v>189.04245975661033</v>
      </c>
      <c r="AD14" s="372">
        <v>115.20177336559199</v>
      </c>
      <c r="AE14" s="372">
        <v>0</v>
      </c>
      <c r="AF14" s="372">
        <v>0</v>
      </c>
      <c r="AG14" s="372">
        <v>55.068446307635774</v>
      </c>
      <c r="AH14" s="372">
        <v>0</v>
      </c>
      <c r="AI14" s="372">
        <v>0</v>
      </c>
      <c r="AJ14" s="372">
        <v>0</v>
      </c>
      <c r="AK14" s="372">
        <v>17.915428586532162</v>
      </c>
      <c r="AL14" s="372">
        <v>4.3444153831684016</v>
      </c>
      <c r="AM14" s="372">
        <v>0</v>
      </c>
      <c r="AN14" s="372">
        <v>0</v>
      </c>
      <c r="AO14" s="372">
        <v>51.536475999999993</v>
      </c>
      <c r="AP14" s="372">
        <v>0</v>
      </c>
      <c r="AQ14" s="372">
        <v>31.354731999999998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27.71428200151372</v>
      </c>
      <c r="F15" s="372">
        <v>0</v>
      </c>
      <c r="G15" s="372">
        <v>0</v>
      </c>
      <c r="H15" s="372">
        <v>0</v>
      </c>
      <c r="I15" s="372">
        <v>9.653062100397225</v>
      </c>
      <c r="J15" s="372">
        <v>48.205123231418028</v>
      </c>
      <c r="K15" s="372">
        <v>0</v>
      </c>
      <c r="L15" s="372">
        <v>7.0116682206601286</v>
      </c>
      <c r="M15" s="372">
        <v>0</v>
      </c>
      <c r="N15" s="372">
        <v>0.22361633883528684</v>
      </c>
      <c r="O15" s="372">
        <v>0.26839600000000002</v>
      </c>
      <c r="P15" s="372">
        <v>0</v>
      </c>
      <c r="Q15" s="372">
        <v>268.0651909921981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214.19036032281514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1.9601148845043408</v>
      </c>
      <c r="AD15" s="372">
        <v>44.9761271712824</v>
      </c>
      <c r="AE15" s="372">
        <v>0</v>
      </c>
      <c r="AF15" s="372">
        <v>0</v>
      </c>
      <c r="AG15" s="372">
        <v>0.51637115842989134</v>
      </c>
      <c r="AH15" s="372">
        <v>0</v>
      </c>
      <c r="AI15" s="372">
        <v>0</v>
      </c>
      <c r="AJ15" s="372">
        <v>0</v>
      </c>
      <c r="AK15" s="372">
        <v>1.0866361862103029</v>
      </c>
      <c r="AL15" s="372">
        <v>0</v>
      </c>
      <c r="AM15" s="372">
        <v>0</v>
      </c>
      <c r="AN15" s="372">
        <v>0</v>
      </c>
      <c r="AO15" s="372">
        <v>4</v>
      </c>
      <c r="AP15" s="372">
        <v>0</v>
      </c>
      <c r="AQ15" s="372">
        <v>8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58.897928381208544</v>
      </c>
      <c r="F16" s="372">
        <v>0</v>
      </c>
      <c r="G16" s="372">
        <v>0</v>
      </c>
      <c r="H16" s="372">
        <v>0</v>
      </c>
      <c r="I16" s="372">
        <v>168.13939063658495</v>
      </c>
      <c r="J16" s="372">
        <v>118.79653435359026</v>
      </c>
      <c r="K16" s="372">
        <v>0</v>
      </c>
      <c r="L16" s="372">
        <v>155.55284858272259</v>
      </c>
      <c r="M16" s="372">
        <v>0</v>
      </c>
      <c r="N16" s="372">
        <v>3.0263436769031475</v>
      </c>
      <c r="O16" s="372">
        <v>8.1937320365986768</v>
      </c>
      <c r="P16" s="372">
        <v>0</v>
      </c>
      <c r="Q16" s="372">
        <v>314.79682509780378</v>
      </c>
      <c r="R16" s="372">
        <v>15.292130238211202</v>
      </c>
      <c r="S16" s="372">
        <v>0.75310999999999995</v>
      </c>
      <c r="T16" s="372">
        <v>0</v>
      </c>
      <c r="U16" s="372">
        <v>0</v>
      </c>
      <c r="V16" s="372">
        <v>0.5</v>
      </c>
      <c r="W16" s="372">
        <v>262.41223817169396</v>
      </c>
      <c r="X16" s="372">
        <v>0.41080399999999995</v>
      </c>
      <c r="Y16" s="372">
        <v>7.7002876548466076E-2</v>
      </c>
      <c r="Z16" s="372">
        <v>2.7591864500537771</v>
      </c>
      <c r="AA16" s="372">
        <v>0</v>
      </c>
      <c r="AB16" s="372">
        <v>0</v>
      </c>
      <c r="AC16" s="372">
        <v>187.08234487210598</v>
      </c>
      <c r="AD16" s="372">
        <v>70.22564619430959</v>
      </c>
      <c r="AE16" s="372">
        <v>0</v>
      </c>
      <c r="AF16" s="372">
        <v>0</v>
      </c>
      <c r="AG16" s="372">
        <v>54.552075149205884</v>
      </c>
      <c r="AH16" s="372">
        <v>0</v>
      </c>
      <c r="AI16" s="372">
        <v>0</v>
      </c>
      <c r="AJ16" s="372">
        <v>0</v>
      </c>
      <c r="AK16" s="372">
        <v>16.828792400321859</v>
      </c>
      <c r="AL16" s="372">
        <v>4.3444153831684016</v>
      </c>
      <c r="AM16" s="372">
        <v>0</v>
      </c>
      <c r="AN16" s="372">
        <v>0</v>
      </c>
      <c r="AO16" s="372">
        <v>47.536475999999993</v>
      </c>
      <c r="AP16" s="372">
        <v>0</v>
      </c>
      <c r="AQ16" s="372">
        <v>23.354731999999998</v>
      </c>
      <c r="AR16" s="372">
        <v>560.97197143231074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222.88928614358014</v>
      </c>
      <c r="F17" s="372">
        <v>0</v>
      </c>
      <c r="G17" s="372">
        <v>2.9580000000000001E-3</v>
      </c>
      <c r="H17" s="372">
        <v>0</v>
      </c>
      <c r="I17" s="372">
        <v>210.4394830269726</v>
      </c>
      <c r="J17" s="372">
        <v>191.95963890682418</v>
      </c>
      <c r="K17" s="372">
        <v>0</v>
      </c>
      <c r="L17" s="372">
        <v>9.3317578751241097</v>
      </c>
      <c r="M17" s="372">
        <v>0</v>
      </c>
      <c r="N17" s="372">
        <v>2.0084104508759704</v>
      </c>
      <c r="O17" s="372">
        <v>1.5547999999999999E-2</v>
      </c>
      <c r="P17" s="372">
        <v>0</v>
      </c>
      <c r="Q17" s="372">
        <v>430.8198957754621</v>
      </c>
      <c r="R17" s="372">
        <v>0</v>
      </c>
      <c r="S17" s="372">
        <v>0</v>
      </c>
      <c r="T17" s="372">
        <v>0</v>
      </c>
      <c r="U17" s="372">
        <v>0</v>
      </c>
      <c r="V17" s="372">
        <v>0</v>
      </c>
      <c r="W17" s="372">
        <v>251.02487677859415</v>
      </c>
      <c r="X17" s="372">
        <v>0</v>
      </c>
      <c r="Y17" s="372">
        <v>0</v>
      </c>
      <c r="Z17" s="372">
        <v>2.8732645074726362</v>
      </c>
      <c r="AA17" s="372">
        <v>0</v>
      </c>
      <c r="AB17" s="372">
        <v>0</v>
      </c>
      <c r="AC17" s="372">
        <v>24.854199694616376</v>
      </c>
      <c r="AD17" s="372">
        <v>27.333254591991587</v>
      </c>
      <c r="AE17" s="372">
        <v>0</v>
      </c>
      <c r="AF17" s="372">
        <v>0</v>
      </c>
      <c r="AG17" s="372">
        <v>30.04324640939852</v>
      </c>
      <c r="AH17" s="372">
        <v>0</v>
      </c>
      <c r="AI17" s="372">
        <v>0</v>
      </c>
      <c r="AJ17" s="372">
        <v>0</v>
      </c>
      <c r="AK17" s="372">
        <v>4.251785384361594</v>
      </c>
      <c r="AL17" s="372">
        <v>8.8872000000000007E-2</v>
      </c>
      <c r="AM17" s="372">
        <v>0</v>
      </c>
      <c r="AN17" s="372">
        <v>5.1557000000000006E-2</v>
      </c>
      <c r="AO17" s="372">
        <v>57.103000000000002</v>
      </c>
      <c r="AP17" s="372">
        <v>0</v>
      </c>
      <c r="AQ17" s="372">
        <v>5.5</v>
      </c>
      <c r="AR17" s="372">
        <v>1839.4496552719861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1.4653812368132761</v>
      </c>
      <c r="F18" s="372">
        <v>0</v>
      </c>
      <c r="G18" s="372">
        <v>2.9580000000000001E-3</v>
      </c>
      <c r="H18" s="372">
        <v>0</v>
      </c>
      <c r="I18" s="372">
        <v>0</v>
      </c>
      <c r="J18" s="372">
        <v>2.6254282185637225</v>
      </c>
      <c r="K18" s="372">
        <v>0</v>
      </c>
      <c r="L18" s="372">
        <v>6.1828203064509264</v>
      </c>
      <c r="M18" s="372">
        <v>0</v>
      </c>
      <c r="N18" s="372">
        <v>1.029679851631145E-2</v>
      </c>
      <c r="O18" s="372">
        <v>1.5547999999999999E-2</v>
      </c>
      <c r="P18" s="372">
        <v>0</v>
      </c>
      <c r="Q18" s="372">
        <v>1.5439057611154627</v>
      </c>
      <c r="R18" s="372">
        <v>0</v>
      </c>
      <c r="S18" s="372">
        <v>0</v>
      </c>
      <c r="T18" s="372">
        <v>0</v>
      </c>
      <c r="U18" s="372">
        <v>0</v>
      </c>
      <c r="V18" s="372">
        <v>0</v>
      </c>
      <c r="W18" s="372">
        <v>2.5469036942615362</v>
      </c>
      <c r="X18" s="372">
        <v>0</v>
      </c>
      <c r="Y18" s="372">
        <v>0</v>
      </c>
      <c r="Z18" s="372">
        <v>2.0012014980121444E-2</v>
      </c>
      <c r="AA18" s="372">
        <v>0</v>
      </c>
      <c r="AB18" s="372">
        <v>0</v>
      </c>
      <c r="AC18" s="372">
        <v>0</v>
      </c>
      <c r="AD18" s="372">
        <v>1.2160000000000001E-2</v>
      </c>
      <c r="AE18" s="372">
        <v>0</v>
      </c>
      <c r="AF18" s="372">
        <v>0</v>
      </c>
      <c r="AG18" s="372">
        <v>1.8871842283944118</v>
      </c>
      <c r="AH18" s="372">
        <v>0</v>
      </c>
      <c r="AI18" s="372">
        <v>0</v>
      </c>
      <c r="AJ18" s="372">
        <v>0</v>
      </c>
      <c r="AK18" s="372">
        <v>0</v>
      </c>
      <c r="AL18" s="372">
        <v>8.8872000000000007E-2</v>
      </c>
      <c r="AM18" s="372">
        <v>0</v>
      </c>
      <c r="AN18" s="372">
        <v>1.5430000000000001E-3</v>
      </c>
      <c r="AO18" s="372">
        <v>0</v>
      </c>
      <c r="AP18" s="372">
        <v>0</v>
      </c>
      <c r="AQ18" s="372">
        <v>0</v>
      </c>
      <c r="AR18" s="372">
        <v>58.644155990938515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221.42390490676686</v>
      </c>
      <c r="F19" s="372">
        <v>0</v>
      </c>
      <c r="G19" s="372">
        <v>0</v>
      </c>
      <c r="H19" s="372">
        <v>0</v>
      </c>
      <c r="I19" s="372">
        <v>210.4394830269726</v>
      </c>
      <c r="J19" s="372">
        <v>189.33421068826047</v>
      </c>
      <c r="K19" s="372">
        <v>0</v>
      </c>
      <c r="L19" s="372">
        <v>3.1489375686731829</v>
      </c>
      <c r="M19" s="372">
        <v>0</v>
      </c>
      <c r="N19" s="372">
        <v>1.998113652359659</v>
      </c>
      <c r="O19" s="372">
        <v>0</v>
      </c>
      <c r="P19" s="372">
        <v>0</v>
      </c>
      <c r="Q19" s="372">
        <v>429.27599001434663</v>
      </c>
      <c r="R19" s="372">
        <v>0</v>
      </c>
      <c r="S19" s="372">
        <v>0</v>
      </c>
      <c r="T19" s="372">
        <v>0</v>
      </c>
      <c r="U19" s="372">
        <v>0</v>
      </c>
      <c r="V19" s="372">
        <v>0</v>
      </c>
      <c r="W19" s="372">
        <v>248.4779730843326</v>
      </c>
      <c r="X19" s="372">
        <v>0</v>
      </c>
      <c r="Y19" s="372">
        <v>0</v>
      </c>
      <c r="Z19" s="372">
        <v>2.8532524924925147</v>
      </c>
      <c r="AA19" s="372">
        <v>0</v>
      </c>
      <c r="AB19" s="372">
        <v>0</v>
      </c>
      <c r="AC19" s="372">
        <v>24.854199694616376</v>
      </c>
      <c r="AD19" s="372">
        <v>27.321094591991585</v>
      </c>
      <c r="AE19" s="372">
        <v>0</v>
      </c>
      <c r="AF19" s="372">
        <v>0</v>
      </c>
      <c r="AG19" s="372">
        <v>28.15606218100411</v>
      </c>
      <c r="AH19" s="372">
        <v>0</v>
      </c>
      <c r="AI19" s="372">
        <v>0</v>
      </c>
      <c r="AJ19" s="372">
        <v>0</v>
      </c>
      <c r="AK19" s="372">
        <v>4.251785384361594</v>
      </c>
      <c r="AL19" s="372">
        <v>0</v>
      </c>
      <c r="AM19" s="372">
        <v>0</v>
      </c>
      <c r="AN19" s="372">
        <v>5.0014000000000003E-2</v>
      </c>
      <c r="AO19" s="372">
        <v>57.103000000000002</v>
      </c>
      <c r="AP19" s="372">
        <v>0</v>
      </c>
      <c r="AQ19" s="372">
        <v>5.5</v>
      </c>
      <c r="AR19" s="372">
        <v>1780.8054992810476</v>
      </c>
      <c r="AS19" s="118"/>
    </row>
    <row r="20" spans="1:50" s="14" customFormat="1" ht="18" customHeight="1">
      <c r="A20" s="75"/>
      <c r="B20" s="435" t="s">
        <v>171</v>
      </c>
      <c r="C20" s="73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372">
        <v>0</v>
      </c>
      <c r="O20" s="372">
        <v>0</v>
      </c>
      <c r="P20" s="372">
        <v>0</v>
      </c>
      <c r="Q20" s="372">
        <v>0</v>
      </c>
      <c r="R20" s="372">
        <v>3.8330101067345312</v>
      </c>
      <c r="S20" s="372">
        <v>0</v>
      </c>
      <c r="T20" s="372">
        <v>0</v>
      </c>
      <c r="U20" s="372">
        <v>0</v>
      </c>
      <c r="V20" s="372">
        <v>0</v>
      </c>
      <c r="W20" s="372">
        <v>0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1</v>
      </c>
      <c r="AD20" s="372">
        <v>0</v>
      </c>
      <c r="AE20" s="372">
        <v>0</v>
      </c>
      <c r="AF20" s="372">
        <v>0</v>
      </c>
      <c r="AG20" s="372">
        <v>1.9650999999999998E-2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4.8583363841284735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1.9650999999999998E-2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2.5326277393942481E-2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372">
        <v>0</v>
      </c>
      <c r="O22" s="372">
        <v>0</v>
      </c>
      <c r="P22" s="372">
        <v>0</v>
      </c>
      <c r="Q22" s="372">
        <v>0</v>
      </c>
      <c r="R22" s="372">
        <v>3.8330101067345312</v>
      </c>
      <c r="S22" s="372">
        <v>0</v>
      </c>
      <c r="T22" s="372">
        <v>0</v>
      </c>
      <c r="U22" s="372">
        <v>0</v>
      </c>
      <c r="V22" s="372">
        <v>0</v>
      </c>
      <c r="W22" s="372">
        <v>0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1</v>
      </c>
      <c r="AD22" s="372">
        <v>0</v>
      </c>
      <c r="AE22" s="372">
        <v>0</v>
      </c>
      <c r="AF22" s="372">
        <v>0</v>
      </c>
      <c r="AG22" s="372">
        <v>0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4.8330101067345312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303</v>
      </c>
      <c r="C23" s="73"/>
      <c r="D23" s="372">
        <v>0</v>
      </c>
      <c r="E23" s="372">
        <v>103.68046102031369</v>
      </c>
      <c r="F23" s="372">
        <v>0</v>
      </c>
      <c r="G23" s="372">
        <v>2.9580000000000001E-3</v>
      </c>
      <c r="H23" s="372">
        <v>0</v>
      </c>
      <c r="I23" s="372">
        <v>34.095011413597717</v>
      </c>
      <c r="J23" s="372">
        <v>71.664404324887371</v>
      </c>
      <c r="K23" s="372">
        <v>0</v>
      </c>
      <c r="L23" s="372">
        <v>58.422149477337967</v>
      </c>
      <c r="M23" s="372">
        <v>0</v>
      </c>
      <c r="N23" s="372">
        <v>2.0832177857080278</v>
      </c>
      <c r="O23" s="372">
        <v>3.4430941946044387</v>
      </c>
      <c r="P23" s="372">
        <v>0</v>
      </c>
      <c r="Q23" s="372">
        <v>304.26664016565053</v>
      </c>
      <c r="R23" s="372">
        <v>11.20840139481588</v>
      </c>
      <c r="S23" s="372">
        <v>0.64430072141356631</v>
      </c>
      <c r="T23" s="372">
        <v>0</v>
      </c>
      <c r="U23" s="372">
        <v>1.1663999999999999E-2</v>
      </c>
      <c r="V23" s="372">
        <v>9.0830000000000008E-3</v>
      </c>
      <c r="W23" s="372">
        <v>308.15640447131364</v>
      </c>
      <c r="X23" s="372">
        <v>0.35329274025364821</v>
      </c>
      <c r="Y23" s="372">
        <v>0</v>
      </c>
      <c r="Z23" s="372">
        <v>2.8569923549138792</v>
      </c>
      <c r="AA23" s="372">
        <v>0</v>
      </c>
      <c r="AB23" s="372">
        <v>0</v>
      </c>
      <c r="AC23" s="372">
        <v>49.827319070504657</v>
      </c>
      <c r="AD23" s="372">
        <v>151.38486374956756</v>
      </c>
      <c r="AE23" s="372">
        <v>0</v>
      </c>
      <c r="AF23" s="372">
        <v>0</v>
      </c>
      <c r="AG23" s="372">
        <v>16.628956236795283</v>
      </c>
      <c r="AH23" s="372">
        <v>1.1660000000000002E-3</v>
      </c>
      <c r="AI23" s="372">
        <v>0</v>
      </c>
      <c r="AJ23" s="372">
        <v>0</v>
      </c>
      <c r="AK23" s="372">
        <v>3.122289818512729</v>
      </c>
      <c r="AL23" s="372">
        <v>1.5015017372647728</v>
      </c>
      <c r="AM23" s="372">
        <v>0</v>
      </c>
      <c r="AN23" s="372">
        <v>4.8471E-2</v>
      </c>
      <c r="AO23" s="372">
        <v>2.5502913750893006</v>
      </c>
      <c r="AP23" s="372">
        <v>0</v>
      </c>
      <c r="AQ23" s="372">
        <v>2.8889909999999994</v>
      </c>
      <c r="AR23" s="372">
        <v>896.12054613940654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50.886021329511443</v>
      </c>
      <c r="F24" s="372">
        <v>0</v>
      </c>
      <c r="G24" s="372">
        <v>2.9580000000000001E-3</v>
      </c>
      <c r="H24" s="372">
        <v>0</v>
      </c>
      <c r="I24" s="372">
        <v>6.6738855815552878</v>
      </c>
      <c r="J24" s="372">
        <v>57.439357838112123</v>
      </c>
      <c r="K24" s="372">
        <v>0</v>
      </c>
      <c r="L24" s="372">
        <v>54.194134708457639</v>
      </c>
      <c r="M24" s="372">
        <v>0</v>
      </c>
      <c r="N24" s="372">
        <v>1.8827843486619447</v>
      </c>
      <c r="O24" s="372">
        <v>3.3960732885958089</v>
      </c>
      <c r="P24" s="372">
        <v>0</v>
      </c>
      <c r="Q24" s="372">
        <v>248.18187587618237</v>
      </c>
      <c r="R24" s="372">
        <v>11.20840139481588</v>
      </c>
      <c r="S24" s="372">
        <v>0.63275401494180727</v>
      </c>
      <c r="T24" s="372">
        <v>0</v>
      </c>
      <c r="U24" s="372">
        <v>1.1663999999999999E-2</v>
      </c>
      <c r="V24" s="372">
        <v>9.0830000000000008E-3</v>
      </c>
      <c r="W24" s="372">
        <v>263.80532429187349</v>
      </c>
      <c r="X24" s="372">
        <v>0.35329274025364821</v>
      </c>
      <c r="Y24" s="372">
        <v>0</v>
      </c>
      <c r="Z24" s="372">
        <v>2.8569923549138792</v>
      </c>
      <c r="AA24" s="372">
        <v>0</v>
      </c>
      <c r="AB24" s="372">
        <v>0</v>
      </c>
      <c r="AC24" s="372">
        <v>10.108218089521362</v>
      </c>
      <c r="AD24" s="372">
        <v>128.6600730440941</v>
      </c>
      <c r="AE24" s="372">
        <v>0</v>
      </c>
      <c r="AF24" s="372">
        <v>0</v>
      </c>
      <c r="AG24" s="372">
        <v>16.619696236795281</v>
      </c>
      <c r="AH24" s="372">
        <v>1.1660000000000002E-3</v>
      </c>
      <c r="AI24" s="372">
        <v>0</v>
      </c>
      <c r="AJ24" s="372">
        <v>0</v>
      </c>
      <c r="AK24" s="372">
        <v>3.122289818512729</v>
      </c>
      <c r="AL24" s="372">
        <v>1.5015017372647728</v>
      </c>
      <c r="AM24" s="372">
        <v>0</v>
      </c>
      <c r="AN24" s="372">
        <v>4.8471E-2</v>
      </c>
      <c r="AO24" s="372">
        <v>0.36795680998101843</v>
      </c>
      <c r="AP24" s="372">
        <v>0</v>
      </c>
      <c r="AQ24" s="372">
        <v>2.6671499999999995</v>
      </c>
      <c r="AR24" s="372">
        <v>826.92915752636395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52.794439690802236</v>
      </c>
      <c r="F25" s="372">
        <v>0</v>
      </c>
      <c r="G25" s="372">
        <v>0</v>
      </c>
      <c r="H25" s="372">
        <v>0</v>
      </c>
      <c r="I25" s="372">
        <v>27.421125832042428</v>
      </c>
      <c r="J25" s="372">
        <v>14.225046486775243</v>
      </c>
      <c r="K25" s="372">
        <v>0</v>
      </c>
      <c r="L25" s="372">
        <v>4.2280147688803265</v>
      </c>
      <c r="M25" s="372">
        <v>0</v>
      </c>
      <c r="N25" s="372">
        <v>0.20043343704608305</v>
      </c>
      <c r="O25" s="372">
        <v>4.7020906008629758E-2</v>
      </c>
      <c r="P25" s="372">
        <v>0</v>
      </c>
      <c r="Q25" s="372">
        <v>56.084764289468161</v>
      </c>
      <c r="R25" s="372">
        <v>0</v>
      </c>
      <c r="S25" s="372">
        <v>1.1546706471759019E-2</v>
      </c>
      <c r="T25" s="372">
        <v>0</v>
      </c>
      <c r="U25" s="372">
        <v>0</v>
      </c>
      <c r="V25" s="372">
        <v>0</v>
      </c>
      <c r="W25" s="372">
        <v>44.351080179440174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39.719100980983299</v>
      </c>
      <c r="AD25" s="372">
        <v>22.724790705473442</v>
      </c>
      <c r="AE25" s="372">
        <v>0</v>
      </c>
      <c r="AF25" s="372">
        <v>0</v>
      </c>
      <c r="AG25" s="372">
        <v>9.2599999999999991E-3</v>
      </c>
      <c r="AH25" s="372">
        <v>0</v>
      </c>
      <c r="AI25" s="372">
        <v>0</v>
      </c>
      <c r="AJ25" s="372">
        <v>0</v>
      </c>
      <c r="AK25" s="372">
        <v>0</v>
      </c>
      <c r="AL25" s="372">
        <v>0</v>
      </c>
      <c r="AM25" s="372">
        <v>0</v>
      </c>
      <c r="AN25" s="372">
        <v>0</v>
      </c>
      <c r="AO25" s="372">
        <v>2.1823345651082824</v>
      </c>
      <c r="AP25" s="372">
        <v>0</v>
      </c>
      <c r="AQ25" s="372">
        <v>0.22184100000000001</v>
      </c>
      <c r="AR25" s="372">
        <v>69.191388613042648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180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39.765788000000001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0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181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39.765788000000001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182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413.1819575466161</v>
      </c>
      <c r="F29" s="372">
        <v>0</v>
      </c>
      <c r="G29" s="372">
        <v>5.9160000000000003E-3</v>
      </c>
      <c r="H29" s="372">
        <v>0</v>
      </c>
      <c r="I29" s="372">
        <v>422.32694717755248</v>
      </c>
      <c r="J29" s="372">
        <v>430.62570081671981</v>
      </c>
      <c r="K29" s="372">
        <v>0</v>
      </c>
      <c r="L29" s="372">
        <v>270.0842121558448</v>
      </c>
      <c r="M29" s="372">
        <v>0</v>
      </c>
      <c r="N29" s="372">
        <v>7.341588252322433</v>
      </c>
      <c r="O29" s="372">
        <v>11.920770231203115</v>
      </c>
      <c r="P29" s="372">
        <v>0</v>
      </c>
      <c r="Q29" s="372">
        <v>1317.9485520311146</v>
      </c>
      <c r="R29" s="372">
        <v>30.333541739761614</v>
      </c>
      <c r="S29" s="372">
        <v>1.3974107214135663</v>
      </c>
      <c r="T29" s="372">
        <v>0</v>
      </c>
      <c r="U29" s="372">
        <v>1.1663999999999999E-2</v>
      </c>
      <c r="V29" s="372">
        <v>0.50908299999999995</v>
      </c>
      <c r="W29" s="372">
        <v>1035.7838797444169</v>
      </c>
      <c r="X29" s="372">
        <v>0.76409674025364815</v>
      </c>
      <c r="Y29" s="372">
        <v>7.7002876548466076E-2</v>
      </c>
      <c r="Z29" s="372">
        <v>8.4894433124402919</v>
      </c>
      <c r="AA29" s="372">
        <v>0</v>
      </c>
      <c r="AB29" s="372">
        <v>0</v>
      </c>
      <c r="AC29" s="372">
        <v>264.72397852173134</v>
      </c>
      <c r="AD29" s="372">
        <v>293.91989170715112</v>
      </c>
      <c r="AE29" s="372">
        <v>0</v>
      </c>
      <c r="AF29" s="372">
        <v>0</v>
      </c>
      <c r="AG29" s="372">
        <v>101.76029995382956</v>
      </c>
      <c r="AH29" s="372">
        <v>1.1660000000000002E-3</v>
      </c>
      <c r="AI29" s="372">
        <v>0</v>
      </c>
      <c r="AJ29" s="372">
        <v>0</v>
      </c>
      <c r="AK29" s="372">
        <v>25.289503789406485</v>
      </c>
      <c r="AL29" s="372">
        <v>5.9347891204331749</v>
      </c>
      <c r="AM29" s="372">
        <v>0</v>
      </c>
      <c r="AN29" s="372">
        <v>0.10002800000000001</v>
      </c>
      <c r="AO29" s="372">
        <v>111.1897673750893</v>
      </c>
      <c r="AP29" s="372">
        <v>0</v>
      </c>
      <c r="AQ29" s="372">
        <v>39.743722999999996</v>
      </c>
      <c r="AR29" s="372">
        <v>3380.7485075634813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311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179</v>
      </c>
      <c r="C32" s="73"/>
      <c r="D32" s="439">
        <v>0</v>
      </c>
      <c r="E32" s="439">
        <v>33.128712579657403</v>
      </c>
      <c r="F32" s="439">
        <v>0</v>
      </c>
      <c r="G32" s="439">
        <v>0</v>
      </c>
      <c r="H32" s="439">
        <v>0</v>
      </c>
      <c r="I32" s="439">
        <v>3.0349161711016245E-2</v>
      </c>
      <c r="J32" s="439">
        <v>0.97279112032895976</v>
      </c>
      <c r="K32" s="439">
        <v>0</v>
      </c>
      <c r="L32" s="439">
        <v>14</v>
      </c>
      <c r="M32" s="439">
        <v>0</v>
      </c>
      <c r="N32" s="439">
        <v>1.0354634925098321</v>
      </c>
      <c r="O32" s="439">
        <v>0</v>
      </c>
      <c r="P32" s="439">
        <v>0</v>
      </c>
      <c r="Q32" s="439">
        <v>18.094598487681793</v>
      </c>
      <c r="R32" s="439">
        <v>0</v>
      </c>
      <c r="S32" s="439">
        <v>0</v>
      </c>
      <c r="T32" s="439">
        <v>0</v>
      </c>
      <c r="U32" s="439">
        <v>0</v>
      </c>
      <c r="V32" s="439">
        <v>160</v>
      </c>
      <c r="W32" s="439">
        <v>10.463892934062596</v>
      </c>
      <c r="X32" s="439">
        <v>110</v>
      </c>
      <c r="Y32" s="439">
        <v>0</v>
      </c>
      <c r="Z32" s="439">
        <v>2.7246696760449014</v>
      </c>
      <c r="AA32" s="439">
        <v>0</v>
      </c>
      <c r="AB32" s="439">
        <v>0</v>
      </c>
      <c r="AC32" s="439">
        <v>40.679536492488012</v>
      </c>
      <c r="AD32" s="439">
        <v>9.4220013571998891</v>
      </c>
      <c r="AE32" s="439">
        <v>0</v>
      </c>
      <c r="AF32" s="439">
        <v>0</v>
      </c>
      <c r="AG32" s="439">
        <v>1.4999999999999999E-2</v>
      </c>
      <c r="AH32" s="439">
        <v>0</v>
      </c>
      <c r="AI32" s="439">
        <v>0</v>
      </c>
      <c r="AJ32" s="439">
        <v>0</v>
      </c>
      <c r="AK32" s="439">
        <v>0</v>
      </c>
      <c r="AL32" s="439">
        <v>0</v>
      </c>
      <c r="AM32" s="439">
        <v>0</v>
      </c>
      <c r="AN32" s="439">
        <v>0</v>
      </c>
      <c r="AO32" s="439">
        <v>7.3903711505629683</v>
      </c>
      <c r="AP32" s="439">
        <v>0</v>
      </c>
      <c r="AQ32" s="439">
        <v>0</v>
      </c>
      <c r="AR32" s="439">
        <v>361.03818680713511</v>
      </c>
    </row>
    <row r="33" spans="1:67" s="26" customFormat="1" ht="18" customHeight="1">
      <c r="A33" s="72"/>
      <c r="B33" s="12" t="s">
        <v>309</v>
      </c>
      <c r="C33" s="73"/>
      <c r="D33" s="372">
        <v>0</v>
      </c>
      <c r="E33" s="372">
        <v>16.409187485295067</v>
      </c>
      <c r="F33" s="372">
        <v>0</v>
      </c>
      <c r="G33" s="372">
        <v>0</v>
      </c>
      <c r="H33" s="372">
        <v>0</v>
      </c>
      <c r="I33" s="372">
        <v>0</v>
      </c>
      <c r="J33" s="372">
        <v>0.40157865382250646</v>
      </c>
      <c r="K33" s="372">
        <v>0</v>
      </c>
      <c r="L33" s="372">
        <v>0</v>
      </c>
      <c r="M33" s="372">
        <v>0</v>
      </c>
      <c r="N33" s="372">
        <v>0</v>
      </c>
      <c r="O33" s="372">
        <v>0</v>
      </c>
      <c r="P33" s="372">
        <v>0</v>
      </c>
      <c r="Q33" s="372">
        <v>0.7636423608038625</v>
      </c>
      <c r="R33" s="372">
        <v>0</v>
      </c>
      <c r="S33" s="372">
        <v>0</v>
      </c>
      <c r="T33" s="372">
        <v>0</v>
      </c>
      <c r="U33" s="372">
        <v>0</v>
      </c>
      <c r="V33" s="372">
        <v>160</v>
      </c>
      <c r="W33" s="372">
        <v>9.5606621067273956</v>
      </c>
      <c r="X33" s="372">
        <v>110</v>
      </c>
      <c r="Y33" s="372">
        <v>0</v>
      </c>
      <c r="Z33" s="372">
        <v>2.7246696760449014</v>
      </c>
      <c r="AA33" s="372">
        <v>0</v>
      </c>
      <c r="AB33" s="372">
        <v>0</v>
      </c>
      <c r="AC33" s="372">
        <v>40.679536492488012</v>
      </c>
      <c r="AD33" s="372">
        <v>8.6860280855490277</v>
      </c>
      <c r="AE33" s="372">
        <v>0</v>
      </c>
      <c r="AF33" s="372">
        <v>0</v>
      </c>
      <c r="AG33" s="372">
        <v>0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4.189863427043206</v>
      </c>
      <c r="AP33" s="372">
        <v>0</v>
      </c>
      <c r="AQ33" s="372">
        <v>0</v>
      </c>
      <c r="AR33" s="372">
        <v>330.54839259557599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12.939493539222241</v>
      </c>
      <c r="F34" s="372">
        <v>0</v>
      </c>
      <c r="G34" s="372">
        <v>0</v>
      </c>
      <c r="H34" s="372">
        <v>0</v>
      </c>
      <c r="I34" s="372">
        <v>0</v>
      </c>
      <c r="J34" s="372">
        <v>0.40157865382250646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0.7636423608038625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9.5606621067273956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0.33212540395816292</v>
      </c>
      <c r="AD34" s="372">
        <v>5.0687041394762016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1.6599344039581609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3.4696939460728262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372">
        <v>0</v>
      </c>
      <c r="O35" s="372">
        <v>0</v>
      </c>
      <c r="P35" s="372">
        <v>0</v>
      </c>
      <c r="Q35" s="372">
        <v>0</v>
      </c>
      <c r="R35" s="372">
        <v>0</v>
      </c>
      <c r="S35" s="372">
        <v>0</v>
      </c>
      <c r="T35" s="372">
        <v>0</v>
      </c>
      <c r="U35" s="372">
        <v>0</v>
      </c>
      <c r="V35" s="372">
        <v>160</v>
      </c>
      <c r="W35" s="372">
        <v>0</v>
      </c>
      <c r="X35" s="372">
        <v>110</v>
      </c>
      <c r="Y35" s="372">
        <v>0</v>
      </c>
      <c r="Z35" s="372">
        <v>2.7246696760449014</v>
      </c>
      <c r="AA35" s="372">
        <v>0</v>
      </c>
      <c r="AB35" s="372">
        <v>0</v>
      </c>
      <c r="AC35" s="372">
        <v>40.347411088529846</v>
      </c>
      <c r="AD35" s="372">
        <v>3.6173239460728261</v>
      </c>
      <c r="AE35" s="372">
        <v>0</v>
      </c>
      <c r="AF35" s="372">
        <v>0</v>
      </c>
      <c r="AG35" s="372">
        <v>0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4.189863427043206</v>
      </c>
      <c r="AP35" s="372">
        <v>0</v>
      </c>
      <c r="AQ35" s="372">
        <v>0</v>
      </c>
      <c r="AR35" s="372">
        <v>328.88845819161781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16.161613484711182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14</v>
      </c>
      <c r="M36" s="372">
        <v>0</v>
      </c>
      <c r="N36" s="372">
        <v>1.0354634925098321</v>
      </c>
      <c r="O36" s="372">
        <v>0</v>
      </c>
      <c r="P36" s="372">
        <v>0</v>
      </c>
      <c r="Q36" s="372">
        <v>16.239439366723733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7.782588201254978E-2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0</v>
      </c>
      <c r="AE36" s="372">
        <v>0</v>
      </c>
      <c r="AF36" s="372">
        <v>0</v>
      </c>
      <c r="AG36" s="372">
        <v>1.4999999999999999E-2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15.050463492509834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16.161613484711182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14</v>
      </c>
      <c r="M38" s="372">
        <v>0</v>
      </c>
      <c r="N38" s="372">
        <v>1.0354634925098321</v>
      </c>
      <c r="O38" s="372">
        <v>0</v>
      </c>
      <c r="P38" s="372">
        <v>0</v>
      </c>
      <c r="Q38" s="372">
        <v>16.239439366723733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7.782588201254978E-2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0</v>
      </c>
      <c r="AE38" s="372">
        <v>0</v>
      </c>
      <c r="AF38" s="372">
        <v>0</v>
      </c>
      <c r="AG38" s="372">
        <v>1.4999999999999999E-2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15.050463492509834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171</v>
      </c>
      <c r="C39" s="73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0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0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0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303</v>
      </c>
      <c r="C42" s="73"/>
      <c r="D42" s="372">
        <v>0</v>
      </c>
      <c r="E42" s="372">
        <v>0.55791160965115949</v>
      </c>
      <c r="F42" s="372">
        <v>0</v>
      </c>
      <c r="G42" s="372">
        <v>0</v>
      </c>
      <c r="H42" s="372">
        <v>0</v>
      </c>
      <c r="I42" s="372">
        <v>3.0349161711016245E-2</v>
      </c>
      <c r="J42" s="372">
        <v>0.5712124665064533</v>
      </c>
      <c r="K42" s="372">
        <v>0</v>
      </c>
      <c r="L42" s="372">
        <v>0</v>
      </c>
      <c r="M42" s="372">
        <v>0</v>
      </c>
      <c r="N42" s="372">
        <v>0</v>
      </c>
      <c r="O42" s="372">
        <v>0</v>
      </c>
      <c r="P42" s="372">
        <v>0</v>
      </c>
      <c r="Q42" s="372">
        <v>1.0915167601541953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0.82540494532265052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0.73597327165086102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3.2005077235197619</v>
      </c>
      <c r="AP42" s="372">
        <v>0</v>
      </c>
      <c r="AQ42" s="372">
        <v>0</v>
      </c>
      <c r="AR42" s="372">
        <v>15.439330719049265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0.55791160965115949</v>
      </c>
      <c r="F43" s="372">
        <v>0</v>
      </c>
      <c r="G43" s="372">
        <v>0</v>
      </c>
      <c r="H43" s="372">
        <v>0</v>
      </c>
      <c r="I43" s="372">
        <v>3.0349161711016245E-2</v>
      </c>
      <c r="J43" s="372">
        <v>0.5712124665064533</v>
      </c>
      <c r="K43" s="372">
        <v>0</v>
      </c>
      <c r="L43" s="372">
        <v>0</v>
      </c>
      <c r="M43" s="372">
        <v>0</v>
      </c>
      <c r="N43" s="372">
        <v>0</v>
      </c>
      <c r="O43" s="372">
        <v>0</v>
      </c>
      <c r="P43" s="372">
        <v>0</v>
      </c>
      <c r="Q43" s="372">
        <v>1.0915167601541953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0.82540494532265052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0.73597327165086102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12.238822995529503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3.2005077235197619</v>
      </c>
      <c r="AP44" s="372">
        <v>0</v>
      </c>
      <c r="AQ44" s="372">
        <v>0</v>
      </c>
      <c r="AR44" s="372">
        <v>3.2005077235197619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180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181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182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33.128712579657403</v>
      </c>
      <c r="F48" s="372">
        <v>0</v>
      </c>
      <c r="G48" s="372">
        <v>0</v>
      </c>
      <c r="H48" s="372">
        <v>0</v>
      </c>
      <c r="I48" s="372">
        <v>3.0349161711016245E-2</v>
      </c>
      <c r="J48" s="372">
        <v>0.97279112032895976</v>
      </c>
      <c r="K48" s="372">
        <v>0</v>
      </c>
      <c r="L48" s="372">
        <v>14</v>
      </c>
      <c r="M48" s="372">
        <v>0</v>
      </c>
      <c r="N48" s="372">
        <v>1.0354634925098321</v>
      </c>
      <c r="O48" s="372">
        <v>0</v>
      </c>
      <c r="P48" s="372">
        <v>0</v>
      </c>
      <c r="Q48" s="372">
        <v>18.094598487681793</v>
      </c>
      <c r="R48" s="372">
        <v>0</v>
      </c>
      <c r="S48" s="372">
        <v>0</v>
      </c>
      <c r="T48" s="372">
        <v>0</v>
      </c>
      <c r="U48" s="372">
        <v>0</v>
      </c>
      <c r="V48" s="372">
        <v>160</v>
      </c>
      <c r="W48" s="372">
        <v>10.463892934062596</v>
      </c>
      <c r="X48" s="372">
        <v>110</v>
      </c>
      <c r="Y48" s="372">
        <v>0</v>
      </c>
      <c r="Z48" s="372">
        <v>2.7246696760449014</v>
      </c>
      <c r="AA48" s="372">
        <v>0</v>
      </c>
      <c r="AB48" s="372">
        <v>0</v>
      </c>
      <c r="AC48" s="372">
        <v>40.679536492488012</v>
      </c>
      <c r="AD48" s="372">
        <v>9.4220013571998891</v>
      </c>
      <c r="AE48" s="372">
        <v>0</v>
      </c>
      <c r="AF48" s="372">
        <v>0</v>
      </c>
      <c r="AG48" s="372">
        <v>1.4999999999999999E-2</v>
      </c>
      <c r="AH48" s="372">
        <v>0</v>
      </c>
      <c r="AI48" s="372">
        <v>0</v>
      </c>
      <c r="AJ48" s="372">
        <v>0</v>
      </c>
      <c r="AK48" s="372">
        <v>0</v>
      </c>
      <c r="AL48" s="372">
        <v>0</v>
      </c>
      <c r="AM48" s="372">
        <v>0</v>
      </c>
      <c r="AN48" s="372">
        <v>0</v>
      </c>
      <c r="AO48" s="372">
        <v>7.3903711505629683</v>
      </c>
      <c r="AP48" s="372">
        <v>0</v>
      </c>
      <c r="AQ48" s="372">
        <v>0</v>
      </c>
      <c r="AR48" s="372">
        <v>361.03818680713511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372" t="s">
        <v>299</v>
      </c>
      <c r="O49" s="372" t="s">
        <v>299</v>
      </c>
      <c r="P49" s="372" t="s">
        <v>299</v>
      </c>
      <c r="Q49" s="372" t="s">
        <v>299</v>
      </c>
      <c r="R49" s="372" t="s">
        <v>299</v>
      </c>
      <c r="S49" s="372" t="s">
        <v>299</v>
      </c>
      <c r="T49" s="372" t="s">
        <v>299</v>
      </c>
      <c r="U49" s="372" t="s">
        <v>299</v>
      </c>
      <c r="V49" s="372" t="s">
        <v>299</v>
      </c>
      <c r="W49" s="372" t="s">
        <v>299</v>
      </c>
      <c r="X49" s="372" t="s">
        <v>299</v>
      </c>
      <c r="Y49" s="372" t="s">
        <v>299</v>
      </c>
      <c r="Z49" s="372" t="s">
        <v>299</v>
      </c>
      <c r="AA49" s="372" t="s">
        <v>299</v>
      </c>
      <c r="AB49" s="372" t="s">
        <v>299</v>
      </c>
      <c r="AC49" s="372" t="s">
        <v>299</v>
      </c>
      <c r="AD49" s="372" t="s">
        <v>299</v>
      </c>
      <c r="AE49" s="372" t="s">
        <v>299</v>
      </c>
      <c r="AF49" s="372" t="s">
        <v>299</v>
      </c>
      <c r="AG49" s="372" t="s">
        <v>299</v>
      </c>
      <c r="AH49" s="372" t="s">
        <v>299</v>
      </c>
      <c r="AI49" s="372" t="s">
        <v>299</v>
      </c>
      <c r="AJ49" s="372" t="s">
        <v>299</v>
      </c>
      <c r="AK49" s="372" t="s">
        <v>299</v>
      </c>
      <c r="AL49" s="372" t="s">
        <v>299</v>
      </c>
      <c r="AM49" s="372" t="s">
        <v>299</v>
      </c>
      <c r="AN49" s="372" t="s">
        <v>299</v>
      </c>
      <c r="AO49" s="372" t="s">
        <v>299</v>
      </c>
      <c r="AP49" s="372" t="s">
        <v>299</v>
      </c>
      <c r="AQ49" s="372" t="s">
        <v>299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33.128712579657403</v>
      </c>
      <c r="F50" s="372">
        <v>0</v>
      </c>
      <c r="G50" s="372">
        <v>0</v>
      </c>
      <c r="H50" s="372">
        <v>0</v>
      </c>
      <c r="I50" s="372">
        <v>3.0349161711016245E-2</v>
      </c>
      <c r="J50" s="372">
        <v>0.97279112032895987</v>
      </c>
      <c r="K50" s="372">
        <v>0</v>
      </c>
      <c r="L50" s="372">
        <v>0</v>
      </c>
      <c r="M50" s="372">
        <v>0</v>
      </c>
      <c r="N50" s="372">
        <v>1.0354634925098321</v>
      </c>
      <c r="O50" s="372">
        <v>0</v>
      </c>
      <c r="P50" s="372">
        <v>0</v>
      </c>
      <c r="Q50" s="372">
        <v>18.094598487681793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10.463892934062594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3.0243976985127451E-2</v>
      </c>
      <c r="AD50" s="372">
        <v>9.4220013571998873</v>
      </c>
      <c r="AE50" s="372">
        <v>0</v>
      </c>
      <c r="AF50" s="372">
        <v>0</v>
      </c>
      <c r="AG50" s="372">
        <v>1.4999999999999999E-2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1</v>
      </c>
      <c r="AP50" s="372">
        <v>0</v>
      </c>
      <c r="AQ50" s="372">
        <v>0</v>
      </c>
      <c r="AR50" s="372">
        <v>4.0479364694949425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306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14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160</v>
      </c>
      <c r="W51" s="372">
        <v>0</v>
      </c>
      <c r="X51" s="372">
        <v>110</v>
      </c>
      <c r="Y51" s="372">
        <v>0</v>
      </c>
      <c r="Z51" s="372">
        <v>2.7246696760449014</v>
      </c>
      <c r="AA51" s="372">
        <v>0</v>
      </c>
      <c r="AB51" s="372">
        <v>0</v>
      </c>
      <c r="AC51" s="372">
        <v>40.649292515502879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4.3903711505629675</v>
      </c>
      <c r="AP51" s="372">
        <v>0</v>
      </c>
      <c r="AQ51" s="372">
        <v>0</v>
      </c>
      <c r="AR51" s="372">
        <v>354.99025033764019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2</v>
      </c>
      <c r="AP52" s="372">
        <v>0</v>
      </c>
      <c r="AQ52" s="372">
        <v>0</v>
      </c>
      <c r="AR52" s="372">
        <v>2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312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179</v>
      </c>
      <c r="C55" s="73"/>
      <c r="D55" s="439">
        <v>0</v>
      </c>
      <c r="E55" s="439">
        <v>95.010220974808718</v>
      </c>
      <c r="F55" s="439">
        <v>0</v>
      </c>
      <c r="G55" s="439">
        <v>0</v>
      </c>
      <c r="H55" s="439">
        <v>0</v>
      </c>
      <c r="I55" s="439">
        <v>425.63931599672179</v>
      </c>
      <c r="J55" s="439">
        <v>297.83843987479997</v>
      </c>
      <c r="K55" s="439">
        <v>0</v>
      </c>
      <c r="L55" s="439">
        <v>51.067381000000005</v>
      </c>
      <c r="M55" s="439">
        <v>0</v>
      </c>
      <c r="N55" s="439">
        <v>12.602962875482723</v>
      </c>
      <c r="O55" s="439">
        <v>8.7986618418458118</v>
      </c>
      <c r="P55" s="439">
        <v>0</v>
      </c>
      <c r="Q55" s="439">
        <v>492.01637162973338</v>
      </c>
      <c r="R55" s="439">
        <v>7.2740785000000008</v>
      </c>
      <c r="S55" s="439">
        <v>90</v>
      </c>
      <c r="T55" s="439">
        <v>0</v>
      </c>
      <c r="U55" s="439">
        <v>0</v>
      </c>
      <c r="V55" s="439">
        <v>0</v>
      </c>
      <c r="W55" s="439">
        <v>565.69477344999598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546.9943131475693</v>
      </c>
      <c r="AD55" s="439">
        <v>206.00415649503987</v>
      </c>
      <c r="AE55" s="439">
        <v>0</v>
      </c>
      <c r="AF55" s="439">
        <v>0</v>
      </c>
      <c r="AG55" s="439">
        <v>9.6495067688998564</v>
      </c>
      <c r="AH55" s="439">
        <v>0</v>
      </c>
      <c r="AI55" s="439">
        <v>0</v>
      </c>
      <c r="AJ55" s="439">
        <v>0</v>
      </c>
      <c r="AK55" s="439">
        <v>0.26042952185893231</v>
      </c>
      <c r="AL55" s="439">
        <v>1.0949510000000002</v>
      </c>
      <c r="AM55" s="439">
        <v>0</v>
      </c>
      <c r="AN55" s="439">
        <v>0</v>
      </c>
      <c r="AO55" s="439">
        <v>213.24908450000004</v>
      </c>
      <c r="AP55" s="439">
        <v>0</v>
      </c>
      <c r="AQ55" s="439">
        <v>12.441705000000001</v>
      </c>
      <c r="AR55" s="439">
        <v>2740.1151894777258</v>
      </c>
    </row>
    <row r="56" spans="1:56" s="14" customFormat="1" ht="18" customHeight="1">
      <c r="A56" s="75"/>
      <c r="B56" s="12" t="s">
        <v>309</v>
      </c>
      <c r="C56" s="73"/>
      <c r="D56" s="372">
        <v>0</v>
      </c>
      <c r="E56" s="372">
        <v>3.0921025197341563</v>
      </c>
      <c r="F56" s="372">
        <v>0</v>
      </c>
      <c r="G56" s="372">
        <v>0</v>
      </c>
      <c r="H56" s="372">
        <v>0</v>
      </c>
      <c r="I56" s="372">
        <v>8.9962275321675058</v>
      </c>
      <c r="J56" s="372">
        <v>13.583605930057159</v>
      </c>
      <c r="K56" s="372">
        <v>0</v>
      </c>
      <c r="L56" s="372">
        <v>3.6711370000000003</v>
      </c>
      <c r="M56" s="372">
        <v>0</v>
      </c>
      <c r="N56" s="372">
        <v>11.087630155605218</v>
      </c>
      <c r="O56" s="372">
        <v>8.7986618418458118</v>
      </c>
      <c r="P56" s="372">
        <v>0</v>
      </c>
      <c r="Q56" s="372">
        <v>29.03335548285699</v>
      </c>
      <c r="R56" s="372">
        <v>2.0630005000000002</v>
      </c>
      <c r="S56" s="372">
        <v>45</v>
      </c>
      <c r="T56" s="372">
        <v>0</v>
      </c>
      <c r="U56" s="372">
        <v>0</v>
      </c>
      <c r="V56" s="372">
        <v>0</v>
      </c>
      <c r="W56" s="372">
        <v>28.600973126798987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393.41146770583828</v>
      </c>
      <c r="AD56" s="372">
        <v>70.707635747511318</v>
      </c>
      <c r="AE56" s="372">
        <v>0</v>
      </c>
      <c r="AF56" s="372">
        <v>0</v>
      </c>
      <c r="AG56" s="372">
        <v>9.6495067688998564</v>
      </c>
      <c r="AH56" s="372">
        <v>0</v>
      </c>
      <c r="AI56" s="372">
        <v>0</v>
      </c>
      <c r="AJ56" s="372">
        <v>0</v>
      </c>
      <c r="AK56" s="372">
        <v>0.26042952185893231</v>
      </c>
      <c r="AL56" s="372">
        <v>1.0949510000000002</v>
      </c>
      <c r="AM56" s="372">
        <v>0</v>
      </c>
      <c r="AN56" s="372">
        <v>0</v>
      </c>
      <c r="AO56" s="372">
        <v>67.336505000000017</v>
      </c>
      <c r="AP56" s="372">
        <v>0</v>
      </c>
      <c r="AQ56" s="372">
        <v>8.5372920000000008</v>
      </c>
      <c r="AR56" s="372">
        <v>710.33000820941334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3.0921025197341563</v>
      </c>
      <c r="F57" s="372">
        <v>0</v>
      </c>
      <c r="G57" s="372">
        <v>0</v>
      </c>
      <c r="H57" s="372">
        <v>0</v>
      </c>
      <c r="I57" s="372">
        <v>9.9011622612885736E-2</v>
      </c>
      <c r="J57" s="372">
        <v>4.9468195423614727</v>
      </c>
      <c r="K57" s="372">
        <v>0</v>
      </c>
      <c r="L57" s="372">
        <v>2.4451900000000002</v>
      </c>
      <c r="M57" s="372">
        <v>0</v>
      </c>
      <c r="N57" s="372">
        <v>0</v>
      </c>
      <c r="O57" s="372">
        <v>0</v>
      </c>
      <c r="P57" s="372">
        <v>0</v>
      </c>
      <c r="Q57" s="372">
        <v>16.58642933820725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16.154046982149247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12.244361747511313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19.744673573242551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0</v>
      </c>
      <c r="F58" s="372">
        <v>0</v>
      </c>
      <c r="G58" s="372">
        <v>0</v>
      </c>
      <c r="H58" s="372">
        <v>0</v>
      </c>
      <c r="I58" s="372">
        <v>8.8972159095546193</v>
      </c>
      <c r="J58" s="372">
        <v>8.6367863876956861</v>
      </c>
      <c r="K58" s="372">
        <v>0</v>
      </c>
      <c r="L58" s="372">
        <v>1.2259470000000001</v>
      </c>
      <c r="M58" s="372">
        <v>0</v>
      </c>
      <c r="N58" s="372">
        <v>11.087630155605218</v>
      </c>
      <c r="O58" s="372">
        <v>8.7986618418458118</v>
      </c>
      <c r="P58" s="372">
        <v>0</v>
      </c>
      <c r="Q58" s="372">
        <v>12.446926144649741</v>
      </c>
      <c r="R58" s="372">
        <v>2.0630005000000002</v>
      </c>
      <c r="S58" s="372">
        <v>45</v>
      </c>
      <c r="T58" s="372">
        <v>0</v>
      </c>
      <c r="U58" s="372">
        <v>0</v>
      </c>
      <c r="V58" s="372">
        <v>0</v>
      </c>
      <c r="W58" s="372">
        <v>12.446926144649741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393.41146770583828</v>
      </c>
      <c r="AD58" s="372">
        <v>58.463273999999998</v>
      </c>
      <c r="AE58" s="372">
        <v>0</v>
      </c>
      <c r="AF58" s="372">
        <v>0</v>
      </c>
      <c r="AG58" s="372">
        <v>9.6495067688998564</v>
      </c>
      <c r="AH58" s="372">
        <v>0</v>
      </c>
      <c r="AI58" s="372">
        <v>0</v>
      </c>
      <c r="AJ58" s="372">
        <v>0</v>
      </c>
      <c r="AK58" s="372">
        <v>0.26042952185893231</v>
      </c>
      <c r="AL58" s="372">
        <v>1.0949510000000002</v>
      </c>
      <c r="AM58" s="372">
        <v>0</v>
      </c>
      <c r="AN58" s="372">
        <v>0</v>
      </c>
      <c r="AO58" s="372">
        <v>67.336505000000017</v>
      </c>
      <c r="AP58" s="372">
        <v>0</v>
      </c>
      <c r="AQ58" s="372">
        <v>8.5372920000000008</v>
      </c>
      <c r="AR58" s="372">
        <v>690.58533463617073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51.85757974667974</v>
      </c>
      <c r="F59" s="372">
        <v>0</v>
      </c>
      <c r="G59" s="372">
        <v>0</v>
      </c>
      <c r="H59" s="372">
        <v>0</v>
      </c>
      <c r="I59" s="372">
        <v>406.78579629468277</v>
      </c>
      <c r="J59" s="372">
        <v>253.22912765065902</v>
      </c>
      <c r="K59" s="372">
        <v>0</v>
      </c>
      <c r="L59" s="372">
        <v>47.396244000000003</v>
      </c>
      <c r="M59" s="372">
        <v>0</v>
      </c>
      <c r="N59" s="372">
        <v>1.5153327198775044</v>
      </c>
      <c r="O59" s="372">
        <v>0</v>
      </c>
      <c r="P59" s="372">
        <v>0</v>
      </c>
      <c r="Q59" s="372">
        <v>67.405704066617886</v>
      </c>
      <c r="R59" s="372">
        <v>0</v>
      </c>
      <c r="S59" s="372">
        <v>45</v>
      </c>
      <c r="T59" s="372">
        <v>0</v>
      </c>
      <c r="U59" s="372">
        <v>0</v>
      </c>
      <c r="V59" s="372">
        <v>0</v>
      </c>
      <c r="W59" s="372">
        <v>138.07922841143665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14.084581242959217</v>
      </c>
      <c r="AD59" s="372">
        <v>22.1178265</v>
      </c>
      <c r="AE59" s="372">
        <v>0</v>
      </c>
      <c r="AF59" s="372">
        <v>0</v>
      </c>
      <c r="AG59" s="372">
        <v>0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79.857849999999999</v>
      </c>
      <c r="AP59" s="372">
        <v>0</v>
      </c>
      <c r="AQ59" s="372">
        <v>0</v>
      </c>
      <c r="AR59" s="372">
        <v>1713.2535738094684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18.5449175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18.5449175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51.85757974667974</v>
      </c>
      <c r="F61" s="372">
        <v>0</v>
      </c>
      <c r="G61" s="372">
        <v>0</v>
      </c>
      <c r="H61" s="372">
        <v>0</v>
      </c>
      <c r="I61" s="372">
        <v>406.78579629468277</v>
      </c>
      <c r="J61" s="372">
        <v>253.22912765065902</v>
      </c>
      <c r="K61" s="372">
        <v>0</v>
      </c>
      <c r="L61" s="372">
        <v>47.396244000000003</v>
      </c>
      <c r="M61" s="372">
        <v>0</v>
      </c>
      <c r="N61" s="372">
        <v>1.5153327198775044</v>
      </c>
      <c r="O61" s="372">
        <v>0</v>
      </c>
      <c r="P61" s="372">
        <v>0</v>
      </c>
      <c r="Q61" s="372">
        <v>67.405704066617886</v>
      </c>
      <c r="R61" s="372">
        <v>0</v>
      </c>
      <c r="S61" s="372">
        <v>45</v>
      </c>
      <c r="T61" s="372">
        <v>0</v>
      </c>
      <c r="U61" s="372">
        <v>0</v>
      </c>
      <c r="V61" s="372">
        <v>0</v>
      </c>
      <c r="W61" s="372">
        <v>138.07922841143665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14.084581242959217</v>
      </c>
      <c r="AD61" s="372">
        <v>3.5729089999999997</v>
      </c>
      <c r="AE61" s="372">
        <v>0</v>
      </c>
      <c r="AF61" s="372">
        <v>0</v>
      </c>
      <c r="AG61" s="372">
        <v>0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79.857849999999999</v>
      </c>
      <c r="AP61" s="372">
        <v>0</v>
      </c>
      <c r="AQ61" s="372">
        <v>0</v>
      </c>
      <c r="AR61" s="372">
        <v>1694.7086563094683</v>
      </c>
    </row>
    <row r="62" spans="1:56" s="14" customFormat="1" ht="18" customHeight="1">
      <c r="A62" s="75"/>
      <c r="B62" s="435" t="s">
        <v>171</v>
      </c>
      <c r="C62" s="73"/>
      <c r="D62" s="372">
        <v>0</v>
      </c>
      <c r="E62" s="372">
        <v>0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0</v>
      </c>
      <c r="R62" s="372">
        <v>5.2110780000000005</v>
      </c>
      <c r="S62" s="372">
        <v>0</v>
      </c>
      <c r="T62" s="372">
        <v>0</v>
      </c>
      <c r="U62" s="372">
        <v>0</v>
      </c>
      <c r="V62" s="372">
        <v>0</v>
      </c>
      <c r="W62" s="372">
        <v>0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0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5.2110780000000005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0</v>
      </c>
      <c r="R64" s="372">
        <v>5.2110780000000005</v>
      </c>
      <c r="S64" s="372">
        <v>0</v>
      </c>
      <c r="T64" s="372">
        <v>0</v>
      </c>
      <c r="U64" s="372">
        <v>0</v>
      </c>
      <c r="V64" s="372">
        <v>0</v>
      </c>
      <c r="W64" s="372">
        <v>0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0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5.2110780000000005</v>
      </c>
    </row>
    <row r="65" spans="1:44" s="14" customFormat="1" ht="18" customHeight="1">
      <c r="A65" s="76"/>
      <c r="B65" s="435" t="s">
        <v>303</v>
      </c>
      <c r="C65" s="73"/>
      <c r="D65" s="372">
        <v>0</v>
      </c>
      <c r="E65" s="372">
        <v>40.060538708394823</v>
      </c>
      <c r="F65" s="372">
        <v>0</v>
      </c>
      <c r="G65" s="372">
        <v>0</v>
      </c>
      <c r="H65" s="372">
        <v>0</v>
      </c>
      <c r="I65" s="372">
        <v>9.8572921698715401</v>
      </c>
      <c r="J65" s="372">
        <v>31.025706294083793</v>
      </c>
      <c r="K65" s="372">
        <v>0</v>
      </c>
      <c r="L65" s="372">
        <v>0</v>
      </c>
      <c r="M65" s="372">
        <v>0</v>
      </c>
      <c r="N65" s="372">
        <v>0</v>
      </c>
      <c r="O65" s="372">
        <v>0</v>
      </c>
      <c r="P65" s="372">
        <v>0</v>
      </c>
      <c r="Q65" s="372">
        <v>395.57731208025848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399.01457191176036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139.49826419877186</v>
      </c>
      <c r="AD65" s="372">
        <v>113.17869424752854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0</v>
      </c>
      <c r="AM65" s="372">
        <v>0</v>
      </c>
      <c r="AN65" s="372">
        <v>0</v>
      </c>
      <c r="AO65" s="372">
        <v>66.054729500000008</v>
      </c>
      <c r="AP65" s="372">
        <v>0</v>
      </c>
      <c r="AQ65" s="372">
        <v>3.9044130000000004</v>
      </c>
      <c r="AR65" s="372">
        <v>311.32052945884408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40.060538708394823</v>
      </c>
      <c r="F66" s="372">
        <v>0</v>
      </c>
      <c r="G66" s="372">
        <v>0</v>
      </c>
      <c r="H66" s="372">
        <v>0</v>
      </c>
      <c r="I66" s="372">
        <v>9.8572921698715401</v>
      </c>
      <c r="J66" s="372">
        <v>31.025706294083793</v>
      </c>
      <c r="K66" s="372">
        <v>0</v>
      </c>
      <c r="L66" s="372">
        <v>0</v>
      </c>
      <c r="M66" s="372">
        <v>0</v>
      </c>
      <c r="N66" s="372">
        <v>0</v>
      </c>
      <c r="O66" s="372">
        <v>0</v>
      </c>
      <c r="P66" s="372">
        <v>0</v>
      </c>
      <c r="Q66" s="372">
        <v>383.15484067999142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386.5921005114933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1.1661416987719315</v>
      </c>
      <c r="AD66" s="372">
        <v>41.416198747528561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</v>
      </c>
      <c r="AM66" s="372">
        <v>0</v>
      </c>
      <c r="AN66" s="372">
        <v>0</v>
      </c>
      <c r="AO66" s="372">
        <v>0</v>
      </c>
      <c r="AP66" s="372">
        <v>0</v>
      </c>
      <c r="AQ66" s="372">
        <v>1.9000000000000004</v>
      </c>
      <c r="AR66" s="372">
        <v>25.8267689588439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12.42247140026706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12.42247140026706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138.33212249999994</v>
      </c>
      <c r="AD67" s="372">
        <v>71.762495499999986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66.054729500000008</v>
      </c>
      <c r="AP67" s="372">
        <v>0</v>
      </c>
      <c r="AQ67" s="372">
        <v>2.004413</v>
      </c>
      <c r="AR67" s="372">
        <v>285.49376050000018</v>
      </c>
    </row>
    <row r="68" spans="1:44" s="14" customFormat="1" ht="18" customHeight="1">
      <c r="A68" s="75"/>
      <c r="B68" s="28" t="s">
        <v>180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47.604717000000001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181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47.604717000000001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182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95.010220974808718</v>
      </c>
      <c r="F71" s="372">
        <v>0</v>
      </c>
      <c r="G71" s="372">
        <v>0</v>
      </c>
      <c r="H71" s="372">
        <v>0</v>
      </c>
      <c r="I71" s="372">
        <v>425.63931599672179</v>
      </c>
      <c r="J71" s="372">
        <v>297.83843987479997</v>
      </c>
      <c r="K71" s="372">
        <v>0</v>
      </c>
      <c r="L71" s="372">
        <v>98.672098000000005</v>
      </c>
      <c r="M71" s="372">
        <v>0</v>
      </c>
      <c r="N71" s="372">
        <v>12.602962875482723</v>
      </c>
      <c r="O71" s="372">
        <v>8.7986618418458118</v>
      </c>
      <c r="P71" s="372">
        <v>0</v>
      </c>
      <c r="Q71" s="372">
        <v>492.01637162973338</v>
      </c>
      <c r="R71" s="372">
        <v>7.2740785000000008</v>
      </c>
      <c r="S71" s="372">
        <v>90</v>
      </c>
      <c r="T71" s="372">
        <v>0</v>
      </c>
      <c r="U71" s="372">
        <v>0</v>
      </c>
      <c r="V71" s="372">
        <v>0</v>
      </c>
      <c r="W71" s="372">
        <v>565.69477344999598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546.9943131475693</v>
      </c>
      <c r="AD71" s="372">
        <v>206.00415649503987</v>
      </c>
      <c r="AE71" s="372">
        <v>0</v>
      </c>
      <c r="AF71" s="372">
        <v>0</v>
      </c>
      <c r="AG71" s="372">
        <v>9.6495067688998564</v>
      </c>
      <c r="AH71" s="372">
        <v>0</v>
      </c>
      <c r="AI71" s="372">
        <v>0</v>
      </c>
      <c r="AJ71" s="372">
        <v>0</v>
      </c>
      <c r="AK71" s="372">
        <v>0.26042952185893231</v>
      </c>
      <c r="AL71" s="372">
        <v>1.0949510000000002</v>
      </c>
      <c r="AM71" s="372">
        <v>0</v>
      </c>
      <c r="AN71" s="372">
        <v>0</v>
      </c>
      <c r="AO71" s="372">
        <v>213.24908450000004</v>
      </c>
      <c r="AP71" s="372">
        <v>0</v>
      </c>
      <c r="AQ71" s="372">
        <v>12.441705000000001</v>
      </c>
      <c r="AR71" s="372">
        <v>2740.1151894777258</v>
      </c>
    </row>
    <row r="72" spans="1:44" s="14" customFormat="1" ht="18" customHeight="1">
      <c r="A72" s="79"/>
      <c r="B72" s="33" t="s">
        <v>157</v>
      </c>
      <c r="C72" s="7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372" t="s">
        <v>299</v>
      </c>
      <c r="O72" s="372" t="s">
        <v>299</v>
      </c>
      <c r="P72" s="372" t="s">
        <v>299</v>
      </c>
      <c r="Q72" s="372" t="s">
        <v>299</v>
      </c>
      <c r="R72" s="372" t="s">
        <v>299</v>
      </c>
      <c r="S72" s="372" t="s">
        <v>299</v>
      </c>
      <c r="T72" s="372" t="s">
        <v>299</v>
      </c>
      <c r="U72" s="372" t="s">
        <v>299</v>
      </c>
      <c r="V72" s="372" t="s">
        <v>299</v>
      </c>
      <c r="W72" s="372" t="s">
        <v>299</v>
      </c>
      <c r="X72" s="372" t="s">
        <v>299</v>
      </c>
      <c r="Y72" s="372" t="s">
        <v>299</v>
      </c>
      <c r="Z72" s="372" t="s">
        <v>299</v>
      </c>
      <c r="AA72" s="372" t="s">
        <v>299</v>
      </c>
      <c r="AB72" s="372" t="s">
        <v>299</v>
      </c>
      <c r="AC72" s="372" t="s">
        <v>299</v>
      </c>
      <c r="AD72" s="372" t="s">
        <v>299</v>
      </c>
      <c r="AE72" s="372" t="s">
        <v>299</v>
      </c>
      <c r="AF72" s="372" t="s">
        <v>299</v>
      </c>
      <c r="AG72" s="372" t="s">
        <v>299</v>
      </c>
      <c r="AH72" s="372" t="s">
        <v>299</v>
      </c>
      <c r="AI72" s="372" t="s">
        <v>299</v>
      </c>
      <c r="AJ72" s="372" t="s">
        <v>299</v>
      </c>
      <c r="AK72" s="372" t="s">
        <v>299</v>
      </c>
      <c r="AL72" s="372" t="s">
        <v>299</v>
      </c>
      <c r="AM72" s="372" t="s">
        <v>299</v>
      </c>
      <c r="AN72" s="372" t="s">
        <v>299</v>
      </c>
      <c r="AO72" s="372" t="s">
        <v>299</v>
      </c>
      <c r="AP72" s="372" t="s">
        <v>299</v>
      </c>
      <c r="AQ72" s="372" t="s">
        <v>299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95.010220974808774</v>
      </c>
      <c r="F73" s="372">
        <v>0</v>
      </c>
      <c r="G73" s="372">
        <v>0</v>
      </c>
      <c r="H73" s="372">
        <v>0</v>
      </c>
      <c r="I73" s="372">
        <v>425.63931599672219</v>
      </c>
      <c r="J73" s="372">
        <v>297.83843987479958</v>
      </c>
      <c r="K73" s="372">
        <v>0</v>
      </c>
      <c r="L73" s="372">
        <v>73.145251500000001</v>
      </c>
      <c r="M73" s="372">
        <v>0</v>
      </c>
      <c r="N73" s="372">
        <v>12.602962875482723</v>
      </c>
      <c r="O73" s="372">
        <v>8.7986618418458118</v>
      </c>
      <c r="P73" s="372">
        <v>0</v>
      </c>
      <c r="Q73" s="372">
        <v>492.0163716297335</v>
      </c>
      <c r="R73" s="372">
        <v>7.2740784999999999</v>
      </c>
      <c r="S73" s="372">
        <v>45</v>
      </c>
      <c r="T73" s="372">
        <v>0</v>
      </c>
      <c r="U73" s="372">
        <v>0</v>
      </c>
      <c r="V73" s="372">
        <v>0</v>
      </c>
      <c r="W73" s="372">
        <v>565.69477344999575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534.90489425734961</v>
      </c>
      <c r="AD73" s="372">
        <v>206.00415649504279</v>
      </c>
      <c r="AE73" s="372">
        <v>0</v>
      </c>
      <c r="AF73" s="372">
        <v>0</v>
      </c>
      <c r="AG73" s="372">
        <v>9.6495067688998564</v>
      </c>
      <c r="AH73" s="372">
        <v>0</v>
      </c>
      <c r="AI73" s="372">
        <v>0</v>
      </c>
      <c r="AJ73" s="372">
        <v>0</v>
      </c>
      <c r="AK73" s="372">
        <v>0.26042952185893231</v>
      </c>
      <c r="AL73" s="372">
        <v>1.0949510000000002</v>
      </c>
      <c r="AM73" s="372">
        <v>0</v>
      </c>
      <c r="AN73" s="372">
        <v>0</v>
      </c>
      <c r="AO73" s="372">
        <v>173.38420550000006</v>
      </c>
      <c r="AP73" s="372">
        <v>0</v>
      </c>
      <c r="AQ73" s="372">
        <v>12.441705000000006</v>
      </c>
      <c r="AR73" s="372">
        <v>2530.2339802461679</v>
      </c>
    </row>
    <row r="74" spans="1:44" s="14" customFormat="1" ht="18" customHeight="1">
      <c r="A74" s="75"/>
      <c r="B74" s="12" t="s">
        <v>306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25.526846500000001</v>
      </c>
      <c r="M74" s="372">
        <v>0</v>
      </c>
      <c r="N74" s="372">
        <v>0</v>
      </c>
      <c r="O74" s="372">
        <v>0</v>
      </c>
      <c r="P74" s="372">
        <v>0</v>
      </c>
      <c r="Q74" s="372">
        <v>0</v>
      </c>
      <c r="R74" s="372">
        <v>0</v>
      </c>
      <c r="S74" s="372">
        <v>45</v>
      </c>
      <c r="T74" s="372">
        <v>0</v>
      </c>
      <c r="U74" s="372">
        <v>0</v>
      </c>
      <c r="V74" s="372">
        <v>0</v>
      </c>
      <c r="W74" s="372">
        <v>0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12.089418890219775</v>
      </c>
      <c r="AD74" s="372">
        <v>0</v>
      </c>
      <c r="AE74" s="372">
        <v>0</v>
      </c>
      <c r="AF74" s="372">
        <v>0</v>
      </c>
      <c r="AG74" s="372">
        <v>0</v>
      </c>
      <c r="AH74" s="372">
        <v>0</v>
      </c>
      <c r="AI74" s="372">
        <v>0</v>
      </c>
      <c r="AJ74" s="372">
        <v>0</v>
      </c>
      <c r="AK74" s="372">
        <v>0</v>
      </c>
      <c r="AL74" s="372">
        <v>0</v>
      </c>
      <c r="AM74" s="372">
        <v>0</v>
      </c>
      <c r="AN74" s="372">
        <v>0</v>
      </c>
      <c r="AO74" s="372">
        <v>39.864879000000002</v>
      </c>
      <c r="AP74" s="372">
        <v>0</v>
      </c>
      <c r="AQ74" s="372">
        <v>0</v>
      </c>
      <c r="AR74" s="372">
        <v>209.88120923154523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2" t="s">
        <v>612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772"/>
      <c r="O76" s="772"/>
      <c r="P76" s="772"/>
      <c r="Q76" s="772"/>
      <c r="R76" s="772"/>
      <c r="S76" s="772"/>
      <c r="T76" s="772"/>
      <c r="U76" s="772"/>
      <c r="V76" s="772"/>
      <c r="W76" s="772"/>
      <c r="X76" s="772"/>
      <c r="Y76" s="772"/>
      <c r="Z76" s="772"/>
      <c r="AA76" s="772"/>
      <c r="AB76" s="772"/>
      <c r="AC76" s="772"/>
      <c r="AD76" s="772"/>
      <c r="AE76" s="772"/>
      <c r="AF76" s="772"/>
      <c r="AG76" s="772"/>
      <c r="AH76" s="772"/>
      <c r="AI76" s="772"/>
      <c r="AJ76" s="772"/>
      <c r="AK76" s="772"/>
      <c r="AL76" s="772"/>
      <c r="AM76" s="772"/>
      <c r="AN76" s="772"/>
      <c r="AO76" s="772"/>
      <c r="AP76" s="772"/>
      <c r="AQ76" s="772"/>
      <c r="AR76" s="772"/>
    </row>
    <row r="77" spans="1:44" s="14" customFormat="1" ht="14.25">
      <c r="A77" s="775" t="s">
        <v>308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AR77" s="263"/>
    </row>
    <row r="78" spans="1:44" s="14" customFormat="1" ht="14.25" customHeight="1">
      <c r="A78" s="775" t="s">
        <v>616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AR78" s="263"/>
    </row>
    <row r="79" spans="1:44" s="44" customFormat="1" ht="12.75" customHeight="1">
      <c r="A79" s="775" t="s">
        <v>147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AR79" s="264"/>
    </row>
    <row r="80" spans="1:44" s="40" customFormat="1" ht="12.75" customHeight="1">
      <c r="A80" s="772" t="s">
        <v>329</v>
      </c>
      <c r="B80" s="772"/>
      <c r="C80" s="772"/>
      <c r="D80" s="772"/>
      <c r="E80" s="772"/>
      <c r="F80" s="772"/>
      <c r="G80" s="772"/>
      <c r="H80" s="772"/>
      <c r="I80" s="772"/>
      <c r="J80" s="772"/>
      <c r="K80" s="772"/>
      <c r="L80" s="772"/>
      <c r="M80" s="772"/>
      <c r="N80" s="772"/>
      <c r="O80" s="772"/>
      <c r="P80" s="772"/>
      <c r="Q80" s="772"/>
      <c r="R80" s="772"/>
      <c r="S80" s="772"/>
      <c r="T80" s="772"/>
      <c r="U80" s="772"/>
      <c r="V80" s="772"/>
      <c r="W80" s="772"/>
      <c r="X80" s="772"/>
      <c r="Y80" s="772"/>
      <c r="Z80" s="772"/>
      <c r="AA80" s="772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7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351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355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174</v>
      </c>
      <c r="C12" s="248"/>
      <c r="D12" s="643">
        <v>346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346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50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50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296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296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500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500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500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500</v>
      </c>
      <c r="N17" s="250"/>
      <c r="O17" s="226"/>
      <c r="P17" s="226"/>
    </row>
    <row r="18" spans="1:16" ht="15">
      <c r="A18" s="247"/>
      <c r="B18" s="435" t="s">
        <v>171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90" t="s">
        <v>303</v>
      </c>
      <c r="C21" s="791"/>
      <c r="D21" s="643">
        <v>1300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1300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1000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1000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300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300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2146</v>
      </c>
      <c r="E24" s="643">
        <v>0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2146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179</v>
      </c>
      <c r="C28" s="73"/>
      <c r="D28" s="643">
        <v>2638.0834259999992</v>
      </c>
      <c r="E28" s="643">
        <v>328.4676476091982</v>
      </c>
      <c r="F28" s="643">
        <v>0</v>
      </c>
      <c r="G28" s="643">
        <v>29.894014268799893</v>
      </c>
      <c r="H28" s="643">
        <v>0</v>
      </c>
      <c r="I28" s="643">
        <v>0</v>
      </c>
      <c r="J28" s="643">
        <v>0</v>
      </c>
      <c r="K28" s="643">
        <v>0</v>
      </c>
      <c r="L28" s="643">
        <v>0</v>
      </c>
      <c r="M28" s="643">
        <v>2996.4450878779971</v>
      </c>
      <c r="N28" s="250"/>
      <c r="O28" s="226"/>
      <c r="P28" s="226"/>
    </row>
    <row r="29" spans="1:16" ht="18.75">
      <c r="A29" s="247"/>
      <c r="B29" s="12" t="s">
        <v>174</v>
      </c>
      <c r="C29" s="73"/>
      <c r="D29" s="643">
        <v>1783.0908359999996</v>
      </c>
      <c r="E29" s="643">
        <v>259.77333530583525</v>
      </c>
      <c r="F29" s="643">
        <v>0</v>
      </c>
      <c r="G29" s="643">
        <v>14.947007134399946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2057.8111784402349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26.1</v>
      </c>
      <c r="E30" s="643">
        <v>70.543067944228895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96.643067944228903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1756.9908359999997</v>
      </c>
      <c r="E31" s="643">
        <v>189.23026736160634</v>
      </c>
      <c r="F31" s="643">
        <v>0</v>
      </c>
      <c r="G31" s="643">
        <v>14.947007134399946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1961.168110496006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170.76034200000001</v>
      </c>
      <c r="E32" s="643">
        <v>20.517986818915961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191.27832881891598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3.895</v>
      </c>
      <c r="E33" s="643">
        <v>3.8432386455069683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7.7382386455069678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166.865342</v>
      </c>
      <c r="E34" s="643">
        <v>16.674748173408993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183.540090173409</v>
      </c>
      <c r="N34" s="250"/>
      <c r="O34" s="226"/>
      <c r="P34" s="226"/>
    </row>
    <row r="35" spans="1:16" ht="18.75">
      <c r="A35" s="247"/>
      <c r="B35" s="435" t="s">
        <v>171</v>
      </c>
      <c r="C35" s="73"/>
      <c r="D35" s="643">
        <v>0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0</v>
      </c>
      <c r="N37" s="250"/>
      <c r="O37" s="226"/>
      <c r="P37" s="226"/>
    </row>
    <row r="38" spans="1:16" ht="18.75" customHeight="1">
      <c r="A38" s="247"/>
      <c r="B38" s="790" t="s">
        <v>303</v>
      </c>
      <c r="C38" s="791"/>
      <c r="D38" s="643">
        <v>684.23224799999946</v>
      </c>
      <c r="E38" s="643">
        <v>48.176325484446984</v>
      </c>
      <c r="F38" s="643">
        <v>0</v>
      </c>
      <c r="G38" s="643">
        <v>14.947007134399946</v>
      </c>
      <c r="H38" s="643">
        <v>0</v>
      </c>
      <c r="I38" s="643">
        <v>0</v>
      </c>
      <c r="J38" s="643">
        <v>0</v>
      </c>
      <c r="K38" s="643">
        <v>0</v>
      </c>
      <c r="L38" s="643">
        <v>0</v>
      </c>
      <c r="M38" s="643">
        <v>747.35558061884649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683.73224799999946</v>
      </c>
      <c r="E39" s="643">
        <v>48.176325484446984</v>
      </c>
      <c r="F39" s="643">
        <v>0</v>
      </c>
      <c r="G39" s="643">
        <v>14.947007134399946</v>
      </c>
      <c r="H39" s="643">
        <v>0</v>
      </c>
      <c r="I39" s="643">
        <v>0</v>
      </c>
      <c r="J39" s="643">
        <v>0</v>
      </c>
      <c r="K39" s="643">
        <v>0</v>
      </c>
      <c r="L39" s="643">
        <v>0</v>
      </c>
      <c r="M39" s="643">
        <v>746.85558061884649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0.5</v>
      </c>
      <c r="E40" s="643">
        <v>0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0.5</v>
      </c>
      <c r="N40" s="250"/>
      <c r="O40" s="226"/>
      <c r="P40" s="226"/>
    </row>
    <row r="41" spans="1:16" ht="18.75">
      <c r="A41" s="251"/>
      <c r="B41" s="28" t="s">
        <v>180</v>
      </c>
      <c r="C41" s="73"/>
      <c r="D41" s="643">
        <v>1.1809999999999998</v>
      </c>
      <c r="E41" s="643">
        <v>4.0046964034717598E-3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1.1850046964034715</v>
      </c>
      <c r="N41" s="250"/>
      <c r="O41" s="226"/>
      <c r="P41" s="226"/>
    </row>
    <row r="42" spans="1:16" ht="18.75">
      <c r="A42" s="251"/>
      <c r="B42" s="31" t="s">
        <v>181</v>
      </c>
      <c r="C42" s="73"/>
      <c r="D42" s="643">
        <v>1.1809999999999998</v>
      </c>
      <c r="E42" s="643">
        <v>4.0046964034717598E-3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1.1850046964034715</v>
      </c>
      <c r="N42" s="250"/>
      <c r="O42" s="226"/>
      <c r="P42" s="226"/>
    </row>
    <row r="43" spans="1:16" ht="18.75">
      <c r="A43" s="251"/>
      <c r="B43" s="31" t="s">
        <v>182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2639.2644259999993</v>
      </c>
      <c r="E44" s="643">
        <v>328.47165230560165</v>
      </c>
      <c r="F44" s="643">
        <v>0</v>
      </c>
      <c r="G44" s="643">
        <v>29.894014268799893</v>
      </c>
      <c r="H44" s="643">
        <v>0</v>
      </c>
      <c r="I44" s="643">
        <v>0</v>
      </c>
      <c r="J44" s="643">
        <v>0</v>
      </c>
      <c r="K44" s="643">
        <v>0</v>
      </c>
      <c r="L44" s="643">
        <v>0</v>
      </c>
      <c r="M44" s="643">
        <v>2997.6300925744008</v>
      </c>
      <c r="N44" s="250"/>
      <c r="O44" s="226"/>
      <c r="P44" s="226"/>
    </row>
    <row r="45" spans="1:16" ht="15">
      <c r="A45" s="247"/>
      <c r="B45" s="248"/>
      <c r="C45" s="248"/>
      <c r="D45" s="643" t="s">
        <v>299</v>
      </c>
      <c r="E45" s="643" t="s">
        <v>299</v>
      </c>
      <c r="F45" s="643" t="s">
        <v>299</v>
      </c>
      <c r="G45" s="643" t="s">
        <v>299</v>
      </c>
      <c r="H45" s="643" t="s">
        <v>299</v>
      </c>
      <c r="I45" s="643" t="s">
        <v>299</v>
      </c>
      <c r="J45" s="643" t="s">
        <v>299</v>
      </c>
      <c r="K45" s="643" t="s">
        <v>299</v>
      </c>
      <c r="L45" s="643" t="s">
        <v>299</v>
      </c>
      <c r="M45" s="643" t="s">
        <v>299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299</v>
      </c>
      <c r="E46" s="643" t="s">
        <v>299</v>
      </c>
      <c r="F46" s="643" t="s">
        <v>299</v>
      </c>
      <c r="G46" s="643" t="s">
        <v>299</v>
      </c>
      <c r="H46" s="643" t="s">
        <v>299</v>
      </c>
      <c r="I46" s="643" t="s">
        <v>299</v>
      </c>
      <c r="J46" s="643" t="s">
        <v>299</v>
      </c>
      <c r="K46" s="643" t="s">
        <v>299</v>
      </c>
      <c r="L46" s="643" t="s">
        <v>299</v>
      </c>
      <c r="M46" s="643" t="s">
        <v>299</v>
      </c>
      <c r="N46" s="250"/>
      <c r="O46" s="226"/>
      <c r="P46" s="226"/>
    </row>
    <row r="47" spans="1:16" ht="18.75">
      <c r="A47" s="241"/>
      <c r="B47" s="28" t="s">
        <v>179</v>
      </c>
      <c r="C47" s="73"/>
      <c r="D47" s="643">
        <v>1748.1908260000014</v>
      </c>
      <c r="E47" s="643">
        <v>396.8811656174052</v>
      </c>
      <c r="F47" s="643">
        <v>0</v>
      </c>
      <c r="G47" s="643">
        <v>0</v>
      </c>
      <c r="H47" s="643">
        <v>0</v>
      </c>
      <c r="I47" s="643">
        <v>0</v>
      </c>
      <c r="J47" s="643">
        <v>0</v>
      </c>
      <c r="K47" s="643">
        <v>0</v>
      </c>
      <c r="L47" s="643">
        <v>0</v>
      </c>
      <c r="M47" s="643">
        <v>2145.0719916174066</v>
      </c>
      <c r="N47" s="250"/>
      <c r="O47" s="226"/>
      <c r="P47" s="226"/>
    </row>
    <row r="48" spans="1:16" ht="18.75">
      <c r="A48" s="247"/>
      <c r="B48" s="12" t="s">
        <v>174</v>
      </c>
      <c r="C48" s="73"/>
      <c r="D48" s="643">
        <v>82</v>
      </c>
      <c r="E48" s="643">
        <v>93.807013541485546</v>
      </c>
      <c r="F48" s="643">
        <v>0</v>
      </c>
      <c r="G48" s="643">
        <v>0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175.80701354148556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26</v>
      </c>
      <c r="E49" s="643">
        <v>70.543067944228895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96.543067944228895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56</v>
      </c>
      <c r="E50" s="643">
        <v>23.263945597256651</v>
      </c>
      <c r="F50" s="643">
        <v>0</v>
      </c>
      <c r="G50" s="643">
        <v>0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79.263945597256651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55</v>
      </c>
      <c r="E51" s="643">
        <v>0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55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5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5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50</v>
      </c>
      <c r="E53" s="643">
        <v>0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50</v>
      </c>
      <c r="N53" s="250"/>
      <c r="O53" s="226"/>
      <c r="P53" s="226"/>
    </row>
    <row r="54" spans="1:16" ht="18.75">
      <c r="A54" s="247"/>
      <c r="B54" s="435" t="s">
        <v>171</v>
      </c>
      <c r="C54" s="73"/>
      <c r="D54" s="643">
        <v>0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0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0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0</v>
      </c>
      <c r="N56" s="250"/>
      <c r="O56" s="226"/>
      <c r="P56" s="226"/>
    </row>
    <row r="57" spans="1:16" ht="15" customHeight="1">
      <c r="A57" s="247"/>
      <c r="B57" s="790" t="s">
        <v>303</v>
      </c>
      <c r="C57" s="791"/>
      <c r="D57" s="643">
        <v>1611.1908260000014</v>
      </c>
      <c r="E57" s="643">
        <v>303.07415207591964</v>
      </c>
      <c r="F57" s="643">
        <v>0</v>
      </c>
      <c r="G57" s="643">
        <v>0</v>
      </c>
      <c r="H57" s="643">
        <v>0</v>
      </c>
      <c r="I57" s="643">
        <v>0</v>
      </c>
      <c r="J57" s="643">
        <v>0</v>
      </c>
      <c r="K57" s="643">
        <v>0</v>
      </c>
      <c r="L57" s="643">
        <v>0</v>
      </c>
      <c r="M57" s="643">
        <v>1914.2649780759211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1611.1908260000014</v>
      </c>
      <c r="E58" s="643">
        <v>303.07415207591964</v>
      </c>
      <c r="F58" s="643">
        <v>0</v>
      </c>
      <c r="G58" s="643">
        <v>0</v>
      </c>
      <c r="H58" s="643">
        <v>0</v>
      </c>
      <c r="I58" s="643">
        <v>0</v>
      </c>
      <c r="J58" s="643">
        <v>0</v>
      </c>
      <c r="K58" s="643">
        <v>0</v>
      </c>
      <c r="L58" s="643">
        <v>0</v>
      </c>
      <c r="M58" s="643">
        <v>1914.2649780759211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0</v>
      </c>
      <c r="E59" s="643">
        <v>0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0</v>
      </c>
      <c r="N59" s="250"/>
      <c r="O59" s="226"/>
      <c r="P59" s="226"/>
    </row>
    <row r="60" spans="1:16" ht="18.75">
      <c r="A60" s="251"/>
      <c r="B60" s="28" t="s">
        <v>180</v>
      </c>
      <c r="C60" s="73"/>
      <c r="D60" s="643">
        <v>2.4149999999999956</v>
      </c>
      <c r="E60" s="643">
        <v>0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2.4149999999999956</v>
      </c>
      <c r="N60" s="250"/>
      <c r="O60" s="226"/>
      <c r="P60" s="226"/>
    </row>
    <row r="61" spans="1:16" ht="18.75">
      <c r="A61" s="251"/>
      <c r="B61" s="31" t="s">
        <v>181</v>
      </c>
      <c r="C61" s="73"/>
      <c r="D61" s="643">
        <v>2.4149999999999956</v>
      </c>
      <c r="E61" s="643">
        <v>0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2.4149999999999956</v>
      </c>
      <c r="N61" s="250"/>
      <c r="O61" s="226"/>
      <c r="P61" s="226"/>
    </row>
    <row r="62" spans="1:16" ht="18.75">
      <c r="A62" s="251"/>
      <c r="B62" s="31" t="s">
        <v>182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1750.6058260000013</v>
      </c>
      <c r="E63" s="643">
        <v>396.8811656174052</v>
      </c>
      <c r="F63" s="643">
        <v>0</v>
      </c>
      <c r="G63" s="643">
        <v>0</v>
      </c>
      <c r="H63" s="643">
        <v>0</v>
      </c>
      <c r="I63" s="643">
        <v>0</v>
      </c>
      <c r="J63" s="643">
        <v>0</v>
      </c>
      <c r="K63" s="643">
        <v>0</v>
      </c>
      <c r="L63" s="643">
        <v>0</v>
      </c>
      <c r="M63" s="643">
        <v>2147.4869916174066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4389.8702520000006</v>
      </c>
      <c r="E65" s="643">
        <v>725.3528179230068</v>
      </c>
      <c r="F65" s="643">
        <v>0</v>
      </c>
      <c r="G65" s="643">
        <v>29.894014268799893</v>
      </c>
      <c r="H65" s="643">
        <v>0</v>
      </c>
      <c r="I65" s="643">
        <v>0</v>
      </c>
      <c r="J65" s="643">
        <v>0</v>
      </c>
      <c r="K65" s="643">
        <v>0</v>
      </c>
      <c r="L65" s="643">
        <v>0</v>
      </c>
      <c r="M65" s="643">
        <v>5145.1170841918074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331</v>
      </c>
      <c r="C67" s="254"/>
      <c r="D67" s="709">
        <v>1267150.3613674997</v>
      </c>
      <c r="E67" s="709">
        <v>166920.42137740122</v>
      </c>
      <c r="F67" s="709">
        <v>246.54832611914873</v>
      </c>
      <c r="G67" s="709">
        <v>366.55315691735041</v>
      </c>
      <c r="H67" s="709">
        <v>1156.3203066905444</v>
      </c>
      <c r="I67" s="709">
        <v>260.30871485335206</v>
      </c>
      <c r="J67" s="709">
        <v>91.889250393768677</v>
      </c>
      <c r="K67" s="709">
        <v>32.351684870561385</v>
      </c>
      <c r="L67" s="709">
        <v>285.07220783587547</v>
      </c>
      <c r="M67" s="709">
        <v>1436509.8263925815</v>
      </c>
      <c r="N67" s="236"/>
      <c r="O67" s="226"/>
      <c r="P67" s="226"/>
    </row>
    <row r="68" spans="1:20" s="44" customFormat="1" ht="18" customHeight="1">
      <c r="A68" s="775" t="s">
        <v>356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customHeight="1">
      <c r="A69" s="772" t="s">
        <v>357</v>
      </c>
      <c r="B69" s="772"/>
      <c r="C69" s="772"/>
      <c r="D69" s="772"/>
      <c r="E69" s="772"/>
      <c r="F69" s="772"/>
      <c r="G69" s="772"/>
      <c r="H69" s="772"/>
      <c r="I69" s="772"/>
      <c r="J69" s="772"/>
      <c r="K69" s="772"/>
      <c r="L69" s="772"/>
      <c r="M69" s="772"/>
      <c r="O69" s="42"/>
      <c r="P69" s="42"/>
      <c r="T69" s="45"/>
    </row>
    <row r="70" spans="1:20" ht="19.5" customHeight="1">
      <c r="A70" s="772" t="s">
        <v>330</v>
      </c>
      <c r="B70" s="772"/>
      <c r="C70" s="772"/>
      <c r="D70" s="772"/>
      <c r="E70" s="772"/>
      <c r="F70" s="772"/>
      <c r="G70" s="772"/>
      <c r="H70" s="772"/>
      <c r="I70" s="772"/>
      <c r="J70" s="772"/>
      <c r="K70" s="772"/>
      <c r="L70" s="772"/>
      <c r="M70" s="772"/>
      <c r="N70" s="772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541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566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174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500</v>
      </c>
      <c r="H15" s="638">
        <v>0</v>
      </c>
      <c r="I15" s="638">
        <v>0</v>
      </c>
      <c r="J15" s="638">
        <v>0</v>
      </c>
      <c r="K15" s="638">
        <v>0</v>
      </c>
      <c r="L15" s="638">
        <v>500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500</v>
      </c>
      <c r="H17" s="638">
        <v>0</v>
      </c>
      <c r="I17" s="638">
        <v>0</v>
      </c>
      <c r="J17" s="638">
        <v>0</v>
      </c>
      <c r="K17" s="638">
        <v>0</v>
      </c>
      <c r="L17" s="638">
        <v>500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171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303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0</v>
      </c>
      <c r="E24" s="638">
        <v>0</v>
      </c>
      <c r="F24" s="638">
        <v>0</v>
      </c>
      <c r="G24" s="638">
        <v>500</v>
      </c>
      <c r="H24" s="638">
        <v>0</v>
      </c>
      <c r="I24" s="638">
        <v>0</v>
      </c>
      <c r="J24" s="638">
        <v>0</v>
      </c>
      <c r="K24" s="638">
        <v>0</v>
      </c>
      <c r="L24" s="638">
        <v>500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179</v>
      </c>
      <c r="C28" s="73"/>
      <c r="D28" s="638">
        <v>156.42201400000002</v>
      </c>
      <c r="E28" s="638">
        <v>2.7049980000000002</v>
      </c>
      <c r="F28" s="638">
        <v>30.789487000000001</v>
      </c>
      <c r="G28" s="638">
        <v>0</v>
      </c>
      <c r="H28" s="638">
        <v>2.5</v>
      </c>
      <c r="I28" s="638">
        <v>3.0754429999999999</v>
      </c>
      <c r="J28" s="638">
        <v>0</v>
      </c>
      <c r="K28" s="638">
        <v>0</v>
      </c>
      <c r="L28" s="638">
        <v>195.49194200000002</v>
      </c>
      <c r="M28" s="49"/>
      <c r="N28" s="26"/>
      <c r="O28" s="26"/>
    </row>
    <row r="29" spans="1:24" s="14" customFormat="1" ht="18" customHeight="1">
      <c r="A29" s="29"/>
      <c r="B29" s="12" t="s">
        <v>174</v>
      </c>
      <c r="C29" s="73"/>
      <c r="D29" s="638">
        <v>60.986435000000014</v>
      </c>
      <c r="E29" s="638">
        <v>0</v>
      </c>
      <c r="F29" s="638">
        <v>0</v>
      </c>
      <c r="G29" s="638">
        <v>0</v>
      </c>
      <c r="H29" s="638">
        <v>2.5</v>
      </c>
      <c r="I29" s="638">
        <v>0</v>
      </c>
      <c r="J29" s="638">
        <v>0</v>
      </c>
      <c r="K29" s="638">
        <v>0</v>
      </c>
      <c r="L29" s="638">
        <v>63.486435000000014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0</v>
      </c>
      <c r="E30" s="638">
        <v>0</v>
      </c>
      <c r="F30" s="638">
        <v>0</v>
      </c>
      <c r="G30" s="638">
        <v>0</v>
      </c>
      <c r="H30" s="638">
        <v>2.5</v>
      </c>
      <c r="I30" s="638">
        <v>0</v>
      </c>
      <c r="J30" s="638">
        <v>0</v>
      </c>
      <c r="K30" s="638">
        <v>0</v>
      </c>
      <c r="L30" s="638">
        <v>2.5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60.986435000000014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60.986435000000014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89.813941</v>
      </c>
      <c r="E32" s="638">
        <v>0</v>
      </c>
      <c r="F32" s="638">
        <v>27.313719000000003</v>
      </c>
      <c r="G32" s="638">
        <v>0</v>
      </c>
      <c r="H32" s="638">
        <v>0</v>
      </c>
      <c r="I32" s="638">
        <v>8.9802999999999994E-2</v>
      </c>
      <c r="J32" s="638">
        <v>0</v>
      </c>
      <c r="K32" s="638">
        <v>0</v>
      </c>
      <c r="L32" s="638">
        <v>117.21746300000001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89.813941</v>
      </c>
      <c r="E33" s="638">
        <v>0</v>
      </c>
      <c r="F33" s="638">
        <v>27.313719000000003</v>
      </c>
      <c r="G33" s="638">
        <v>0</v>
      </c>
      <c r="H33" s="638">
        <v>0</v>
      </c>
      <c r="I33" s="638">
        <v>8.9802999999999994E-2</v>
      </c>
      <c r="J33" s="638">
        <v>0</v>
      </c>
      <c r="K33" s="638">
        <v>0</v>
      </c>
      <c r="L33" s="638">
        <v>117.21746300000001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49"/>
      <c r="N34" s="26"/>
      <c r="O34" s="26"/>
    </row>
    <row r="35" spans="1:23" s="14" customFormat="1" ht="18" customHeight="1">
      <c r="A35" s="29"/>
      <c r="B35" s="435" t="s">
        <v>171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303</v>
      </c>
      <c r="C38" s="73"/>
      <c r="D38" s="638">
        <v>5.6216380000000008</v>
      </c>
      <c r="E38" s="638">
        <v>2.7049980000000002</v>
      </c>
      <c r="F38" s="638">
        <v>3.4757680000000004</v>
      </c>
      <c r="G38" s="638">
        <v>0</v>
      </c>
      <c r="H38" s="638">
        <v>0</v>
      </c>
      <c r="I38" s="638">
        <v>2.9856400000000001</v>
      </c>
      <c r="J38" s="638">
        <v>0</v>
      </c>
      <c r="K38" s="638">
        <v>0</v>
      </c>
      <c r="L38" s="638">
        <v>14.788044000000001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5.6216380000000008</v>
      </c>
      <c r="E39" s="638">
        <v>2.7049980000000002</v>
      </c>
      <c r="F39" s="638">
        <v>3.4757680000000004</v>
      </c>
      <c r="G39" s="638">
        <v>0</v>
      </c>
      <c r="H39" s="638">
        <v>0</v>
      </c>
      <c r="I39" s="638">
        <v>2.9856400000000001</v>
      </c>
      <c r="J39" s="638">
        <v>0</v>
      </c>
      <c r="K39" s="638">
        <v>0</v>
      </c>
      <c r="L39" s="638">
        <v>14.788044000000001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49"/>
      <c r="N40" s="26"/>
      <c r="O40" s="26"/>
    </row>
    <row r="41" spans="1:23" s="14" customFormat="1" ht="18" customHeight="1">
      <c r="A41" s="30"/>
      <c r="B41" s="28" t="s">
        <v>180</v>
      </c>
      <c r="C41" s="73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49"/>
      <c r="N41" s="26"/>
      <c r="O41" s="26"/>
    </row>
    <row r="42" spans="1:23" s="14" customFormat="1" ht="18" customHeight="1">
      <c r="A42" s="30"/>
      <c r="B42" s="31" t="s">
        <v>181</v>
      </c>
      <c r="C42" s="73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49"/>
      <c r="N42" s="26"/>
      <c r="O42" s="26"/>
    </row>
    <row r="43" spans="1:23" s="14" customFormat="1" ht="18" customHeight="1">
      <c r="A43" s="30"/>
      <c r="B43" s="31" t="s">
        <v>182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156.42201400000002</v>
      </c>
      <c r="E44" s="638">
        <v>2.7049980000000002</v>
      </c>
      <c r="F44" s="638">
        <v>30.789487000000001</v>
      </c>
      <c r="G44" s="638">
        <v>0</v>
      </c>
      <c r="H44" s="638">
        <v>2.5</v>
      </c>
      <c r="I44" s="638">
        <v>3.0754429999999999</v>
      </c>
      <c r="J44" s="638">
        <v>0</v>
      </c>
      <c r="K44" s="638">
        <v>0</v>
      </c>
      <c r="L44" s="638">
        <v>195.49194200000002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 t="s">
        <v>299</v>
      </c>
      <c r="L45" s="638" t="s">
        <v>299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 t="s">
        <v>299</v>
      </c>
      <c r="L46" s="638" t="s">
        <v>299</v>
      </c>
      <c r="M46" s="49"/>
      <c r="N46" s="26"/>
      <c r="O46" s="26"/>
    </row>
    <row r="47" spans="1:23" s="14" customFormat="1" ht="18" customHeight="1">
      <c r="A47" s="27"/>
      <c r="B47" s="28" t="s">
        <v>179</v>
      </c>
      <c r="C47" s="73"/>
      <c r="D47" s="638">
        <v>72.687866999999983</v>
      </c>
      <c r="E47" s="638">
        <v>0</v>
      </c>
      <c r="F47" s="638">
        <v>0</v>
      </c>
      <c r="G47" s="638">
        <v>0</v>
      </c>
      <c r="H47" s="638">
        <v>2.5</v>
      </c>
      <c r="I47" s="638">
        <v>0</v>
      </c>
      <c r="J47" s="638">
        <v>0</v>
      </c>
      <c r="K47" s="638">
        <v>0</v>
      </c>
      <c r="L47" s="638">
        <v>75.187866999999983</v>
      </c>
      <c r="M47" s="49"/>
      <c r="N47" s="26"/>
      <c r="O47" s="26"/>
    </row>
    <row r="48" spans="1:23" s="14" customFormat="1" ht="18" customHeight="1">
      <c r="A48" s="29"/>
      <c r="B48" s="12" t="s">
        <v>174</v>
      </c>
      <c r="C48" s="73"/>
      <c r="D48" s="638">
        <v>0</v>
      </c>
      <c r="E48" s="638">
        <v>0</v>
      </c>
      <c r="F48" s="638">
        <v>0</v>
      </c>
      <c r="G48" s="638">
        <v>0</v>
      </c>
      <c r="H48" s="638">
        <v>2.5</v>
      </c>
      <c r="I48" s="638">
        <v>0</v>
      </c>
      <c r="J48" s="638">
        <v>0</v>
      </c>
      <c r="K48" s="638">
        <v>0</v>
      </c>
      <c r="L48" s="638">
        <v>2.5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0</v>
      </c>
      <c r="E49" s="638">
        <v>0</v>
      </c>
      <c r="F49" s="638">
        <v>0</v>
      </c>
      <c r="G49" s="638">
        <v>0</v>
      </c>
      <c r="H49" s="638">
        <v>2.5</v>
      </c>
      <c r="I49" s="638">
        <v>0</v>
      </c>
      <c r="J49" s="638">
        <v>0</v>
      </c>
      <c r="K49" s="638">
        <v>0</v>
      </c>
      <c r="L49" s="638">
        <v>2.5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49"/>
      <c r="N53" s="26"/>
      <c r="O53" s="26"/>
    </row>
    <row r="54" spans="1:15" s="14" customFormat="1" ht="18" customHeight="1">
      <c r="A54" s="29"/>
      <c r="B54" s="435" t="s">
        <v>171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303</v>
      </c>
      <c r="C57" s="73"/>
      <c r="D57" s="638">
        <v>72.687866999999983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72.687866999999983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72.687866999999983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72.687866999999983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49"/>
      <c r="N59" s="26"/>
      <c r="O59" s="26"/>
    </row>
    <row r="60" spans="1:15" s="14" customFormat="1" ht="18" customHeight="1">
      <c r="A60" s="30"/>
      <c r="B60" s="28" t="s">
        <v>180</v>
      </c>
      <c r="C60" s="73"/>
      <c r="D60" s="638">
        <v>0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0</v>
      </c>
      <c r="M60" s="49"/>
      <c r="N60" s="26"/>
      <c r="O60" s="26"/>
    </row>
    <row r="61" spans="1:15" s="14" customFormat="1" ht="18" customHeight="1">
      <c r="A61" s="30"/>
      <c r="B61" s="31" t="s">
        <v>181</v>
      </c>
      <c r="C61" s="73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49"/>
      <c r="N61" s="26"/>
      <c r="O61" s="26"/>
    </row>
    <row r="62" spans="1:15" s="14" customFormat="1" ht="18" customHeight="1">
      <c r="A62" s="30"/>
      <c r="B62" s="31" t="s">
        <v>182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72.687866999999983</v>
      </c>
      <c r="E63" s="638">
        <v>0</v>
      </c>
      <c r="F63" s="638">
        <v>0</v>
      </c>
      <c r="G63" s="638">
        <v>0</v>
      </c>
      <c r="H63" s="638">
        <v>2.5</v>
      </c>
      <c r="I63" s="638">
        <v>0</v>
      </c>
      <c r="J63" s="638">
        <v>0</v>
      </c>
      <c r="K63" s="638">
        <v>0</v>
      </c>
      <c r="L63" s="638">
        <v>75.187866999999983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229.109881</v>
      </c>
      <c r="E65" s="638">
        <v>2.7049980000000002</v>
      </c>
      <c r="F65" s="638">
        <v>30.789487000000001</v>
      </c>
      <c r="G65" s="638">
        <v>0</v>
      </c>
      <c r="H65" s="638">
        <v>5</v>
      </c>
      <c r="I65" s="638">
        <v>3.0754429999999999</v>
      </c>
      <c r="J65" s="638">
        <v>0</v>
      </c>
      <c r="K65" s="638">
        <v>0</v>
      </c>
      <c r="L65" s="638">
        <v>270.67980899999998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567</v>
      </c>
      <c r="C67" s="94"/>
      <c r="D67" s="710">
        <v>255251.83128650003</v>
      </c>
      <c r="E67" s="710">
        <v>17567.12367175</v>
      </c>
      <c r="F67" s="710">
        <v>37189.256240000002</v>
      </c>
      <c r="G67" s="710">
        <v>15265.75440949999</v>
      </c>
      <c r="H67" s="710">
        <v>5126.011802250001</v>
      </c>
      <c r="I67" s="710">
        <v>5903.9681250000012</v>
      </c>
      <c r="J67" s="710">
        <v>1164.1099124999996</v>
      </c>
      <c r="K67" s="710">
        <v>3911.3150085000007</v>
      </c>
      <c r="L67" s="710">
        <v>341379.37045599998</v>
      </c>
      <c r="M67" s="49"/>
    </row>
    <row r="68" spans="1:20" s="44" customFormat="1" ht="18" hidden="1" customHeight="1">
      <c r="A68" s="775" t="s">
        <v>149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hidden="1" customHeight="1">
      <c r="A69" s="775" t="s">
        <v>148</v>
      </c>
      <c r="B69" s="774"/>
      <c r="C69" s="774"/>
      <c r="D69" s="774"/>
      <c r="E69" s="774"/>
      <c r="F69" s="774"/>
      <c r="G69" s="774"/>
      <c r="H69" s="774"/>
      <c r="I69" s="774"/>
      <c r="J69" s="774"/>
      <c r="K69" s="774"/>
      <c r="L69" s="774"/>
      <c r="M69" s="774"/>
      <c r="O69" s="42"/>
      <c r="P69" s="42"/>
      <c r="T69" s="45"/>
    </row>
    <row r="70" spans="1:20" s="44" customFormat="1" ht="18" customHeight="1">
      <c r="A70" s="716"/>
      <c r="B70" s="780" t="s">
        <v>546</v>
      </c>
      <c r="C70" s="781"/>
      <c r="D70" s="781"/>
      <c r="E70" s="781"/>
      <c r="F70" s="781"/>
      <c r="G70" s="781"/>
      <c r="H70" s="781"/>
      <c r="I70" s="781"/>
      <c r="J70" s="781"/>
      <c r="K70" s="781"/>
      <c r="L70" s="781"/>
      <c r="M70" s="781"/>
      <c r="N70" s="781"/>
      <c r="O70" s="42"/>
      <c r="P70" s="42"/>
      <c r="T70" s="45"/>
    </row>
    <row r="71" spans="1:20" s="14" customFormat="1" ht="18" customHeight="1">
      <c r="A71" s="12"/>
      <c r="B71" s="775" t="s">
        <v>563</v>
      </c>
      <c r="C71" s="774"/>
      <c r="D71" s="774"/>
      <c r="E71" s="774"/>
      <c r="F71" s="774"/>
      <c r="G71" s="774"/>
      <c r="H71" s="774"/>
      <c r="I71" s="774"/>
      <c r="J71" s="774"/>
      <c r="K71" s="774"/>
      <c r="L71" s="774"/>
      <c r="M71" s="774"/>
      <c r="N71" s="774"/>
      <c r="O71" s="44"/>
    </row>
    <row r="72" spans="1:20" s="14" customFormat="1" ht="18" customHeight="1">
      <c r="A72" s="57"/>
      <c r="B72" s="772" t="s">
        <v>564</v>
      </c>
      <c r="C72" s="772"/>
      <c r="D72" s="772"/>
      <c r="E72" s="772"/>
      <c r="F72" s="772"/>
      <c r="G72" s="772"/>
      <c r="H72" s="772"/>
      <c r="I72" s="772"/>
      <c r="J72" s="772"/>
      <c r="K72" s="772"/>
      <c r="L72" s="772"/>
      <c r="M72" s="772"/>
      <c r="N72" s="772"/>
      <c r="O72" s="44"/>
    </row>
    <row r="73" spans="1:20" s="40" customFormat="1" ht="14.25" customHeight="1">
      <c r="A73" s="48"/>
      <c r="B73" s="772" t="s">
        <v>604</v>
      </c>
      <c r="C73" s="772"/>
      <c r="D73" s="772"/>
      <c r="E73" s="772"/>
      <c r="F73" s="772"/>
      <c r="G73" s="772"/>
      <c r="H73" s="772"/>
      <c r="I73" s="772"/>
      <c r="J73" s="772"/>
      <c r="K73" s="772"/>
      <c r="L73" s="772"/>
      <c r="M73" s="772"/>
      <c r="N73" s="772"/>
      <c r="O73" s="772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552</v>
      </c>
      <c r="E9" s="162"/>
      <c r="F9" s="162"/>
      <c r="G9" s="162"/>
      <c r="H9" s="162"/>
      <c r="I9" s="162"/>
      <c r="J9" s="162"/>
      <c r="K9" s="162"/>
      <c r="L9" s="792" t="s">
        <v>553</v>
      </c>
      <c r="M9" s="794" t="s">
        <v>554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541</v>
      </c>
      <c r="K10" s="423" t="s">
        <v>119</v>
      </c>
      <c r="L10" s="793"/>
      <c r="M10" s="795"/>
      <c r="N10" s="150" t="s">
        <v>13</v>
      </c>
    </row>
    <row r="11" spans="1:15" s="150" customFormat="1" ht="18" customHeight="1">
      <c r="A11" s="169"/>
      <c r="B11" s="28" t="s">
        <v>568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346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50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296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638">
        <v>1000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638">
        <v>1000</v>
      </c>
    </row>
    <row r="18" spans="1:14" s="150" customFormat="1" ht="18" customHeight="1">
      <c r="A18" s="171"/>
      <c r="B18" s="435" t="s">
        <v>171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0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0</v>
      </c>
    </row>
    <row r="21" spans="1:14" s="150" customFormat="1" ht="18" customHeight="1">
      <c r="A21" s="171"/>
      <c r="B21" s="435" t="s">
        <v>303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1300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1000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300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638">
        <v>2646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179</v>
      </c>
      <c r="C28" s="170"/>
      <c r="D28" s="711">
        <v>0</v>
      </c>
      <c r="E28" s="711">
        <v>0</v>
      </c>
      <c r="F28" s="711">
        <v>0</v>
      </c>
      <c r="G28" s="711">
        <v>0</v>
      </c>
      <c r="H28" s="711">
        <v>0</v>
      </c>
      <c r="I28" s="711">
        <v>0</v>
      </c>
      <c r="J28" s="711">
        <v>0</v>
      </c>
      <c r="K28" s="711">
        <v>0</v>
      </c>
      <c r="L28" s="711">
        <v>0</v>
      </c>
      <c r="M28" s="711">
        <v>3191.9370298779972</v>
      </c>
    </row>
    <row r="29" spans="1:14" s="150" customFormat="1" ht="18" customHeight="1">
      <c r="A29" s="171"/>
      <c r="B29" s="12" t="s">
        <v>174</v>
      </c>
      <c r="C29" s="149"/>
      <c r="D29" s="638">
        <v>0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0</v>
      </c>
      <c r="M29" s="638">
        <v>2121.2976134402347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99.143067944228903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0</v>
      </c>
      <c r="M31" s="638">
        <v>2022.154545496006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308.49579181891602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124.95570164550698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183.540090173409</v>
      </c>
    </row>
    <row r="35" spans="1:29" s="150" customFormat="1" ht="18" customHeight="1">
      <c r="A35" s="171"/>
      <c r="B35" s="435" t="s">
        <v>171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0</v>
      </c>
      <c r="N37" s="176"/>
    </row>
    <row r="38" spans="1:29" s="176" customFormat="1" ht="18" customHeight="1">
      <c r="A38" s="171"/>
      <c r="B38" s="435" t="s">
        <v>303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762.1436246188465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761.6436246188465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0.5</v>
      </c>
    </row>
    <row r="41" spans="1:29" s="444" customFormat="1" ht="18" customHeight="1">
      <c r="A41" s="446"/>
      <c r="B41" s="28" t="s">
        <v>180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1.1850046964034715</v>
      </c>
    </row>
    <row r="42" spans="1:29" s="150" customFormat="1" ht="18" customHeight="1">
      <c r="A42" s="173"/>
      <c r="B42" s="31" t="s">
        <v>181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1.1850046964034715</v>
      </c>
    </row>
    <row r="43" spans="1:29" s="150" customFormat="1" ht="18" customHeight="1">
      <c r="A43" s="173"/>
      <c r="B43" s="31" t="s">
        <v>182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3193.1220345744009</v>
      </c>
    </row>
    <row r="45" spans="1:29" s="150" customFormat="1" ht="18" customHeight="1">
      <c r="A45" s="171"/>
      <c r="B45" s="248"/>
      <c r="C45" s="149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>
        <v>0</v>
      </c>
      <c r="L45" s="638">
        <v>0</v>
      </c>
      <c r="M45" s="638">
        <v>5885.5597424951611</v>
      </c>
    </row>
    <row r="46" spans="1:29" s="150" customFormat="1" ht="18" customHeight="1">
      <c r="A46" s="169"/>
      <c r="B46" s="242" t="s">
        <v>132</v>
      </c>
      <c r="C46" s="175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179</v>
      </c>
      <c r="C47" s="170"/>
      <c r="D47" s="711">
        <v>0</v>
      </c>
      <c r="E47" s="711">
        <v>0</v>
      </c>
      <c r="F47" s="711">
        <v>473.36285399975668</v>
      </c>
      <c r="G47" s="711">
        <v>0</v>
      </c>
      <c r="H47" s="711">
        <v>0</v>
      </c>
      <c r="I47" s="711">
        <v>0</v>
      </c>
      <c r="J47" s="711">
        <v>0</v>
      </c>
      <c r="K47" s="711">
        <v>473.36285399975668</v>
      </c>
      <c r="L47" s="711">
        <v>0</v>
      </c>
      <c r="M47" s="711">
        <v>2693.6227126171634</v>
      </c>
    </row>
    <row r="48" spans="1:29" s="150" customFormat="1" ht="18" customHeight="1">
      <c r="A48" s="171"/>
      <c r="B48" s="12" t="s">
        <v>174</v>
      </c>
      <c r="C48" s="149"/>
      <c r="D48" s="638">
        <v>0</v>
      </c>
      <c r="E48" s="638">
        <v>0</v>
      </c>
      <c r="F48" s="638">
        <v>204.40679286110387</v>
      </c>
      <c r="G48" s="638">
        <v>0</v>
      </c>
      <c r="H48" s="638">
        <v>0</v>
      </c>
      <c r="I48" s="638">
        <v>0</v>
      </c>
      <c r="J48" s="638">
        <v>0</v>
      </c>
      <c r="K48" s="638">
        <v>204.40679286110387</v>
      </c>
      <c r="L48" s="638">
        <v>0</v>
      </c>
      <c r="M48" s="638">
        <v>382.7138064025894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99.043067944228895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204.40679286110387</v>
      </c>
      <c r="G50" s="638">
        <v>0</v>
      </c>
      <c r="H50" s="638">
        <v>0</v>
      </c>
      <c r="I50" s="638">
        <v>0</v>
      </c>
      <c r="J50" s="638">
        <v>0</v>
      </c>
      <c r="K50" s="638">
        <v>204.40679286110387</v>
      </c>
      <c r="L50" s="638">
        <v>0</v>
      </c>
      <c r="M50" s="638">
        <v>283.67073845836052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268.95606113865284</v>
      </c>
      <c r="G51" s="638">
        <v>0</v>
      </c>
      <c r="H51" s="638">
        <v>0</v>
      </c>
      <c r="I51" s="638">
        <v>0</v>
      </c>
      <c r="J51" s="638">
        <v>0</v>
      </c>
      <c r="K51" s="638">
        <v>268.95606113865284</v>
      </c>
      <c r="L51" s="638">
        <v>0</v>
      </c>
      <c r="M51" s="638">
        <v>323.95606113865284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5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268.95606113865284</v>
      </c>
      <c r="G53" s="638">
        <v>0</v>
      </c>
      <c r="H53" s="638">
        <v>0</v>
      </c>
      <c r="I53" s="638">
        <v>0</v>
      </c>
      <c r="J53" s="638">
        <v>0</v>
      </c>
      <c r="K53" s="638">
        <v>268.95606113865284</v>
      </c>
      <c r="L53" s="638">
        <v>0</v>
      </c>
      <c r="M53" s="638">
        <v>318.95606113865284</v>
      </c>
    </row>
    <row r="54" spans="1:29" s="150" customFormat="1" ht="18" customHeight="1">
      <c r="A54" s="171"/>
      <c r="B54" s="435" t="s">
        <v>171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0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0</v>
      </c>
      <c r="N56" s="176"/>
    </row>
    <row r="57" spans="1:29" s="176" customFormat="1" ht="18" customHeight="1">
      <c r="A57" s="171"/>
      <c r="B57" s="435" t="s">
        <v>303</v>
      </c>
      <c r="C57" s="149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1986.9528450759212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8">
        <v>1986.9528450759212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0</v>
      </c>
    </row>
    <row r="60" spans="1:29" s="444" customFormat="1" ht="18" customHeight="1">
      <c r="A60" s="446"/>
      <c r="B60" s="28" t="s">
        <v>180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2.4149999999999956</v>
      </c>
    </row>
    <row r="61" spans="1:29" s="150" customFormat="1" ht="18" customHeight="1">
      <c r="A61" s="173"/>
      <c r="B61" s="31" t="s">
        <v>181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2.4149999999999956</v>
      </c>
    </row>
    <row r="62" spans="1:29" s="150" customFormat="1" ht="18" customHeight="1">
      <c r="A62" s="173"/>
      <c r="B62" s="31" t="s">
        <v>182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0</v>
      </c>
      <c r="F63" s="638">
        <v>473.36285399975668</v>
      </c>
      <c r="G63" s="638">
        <v>0</v>
      </c>
      <c r="H63" s="638">
        <v>0</v>
      </c>
      <c r="I63" s="638">
        <v>0</v>
      </c>
      <c r="J63" s="638">
        <v>0</v>
      </c>
      <c r="K63" s="638">
        <v>473.36285399975668</v>
      </c>
      <c r="L63" s="638">
        <v>0</v>
      </c>
      <c r="M63" s="638">
        <v>2696.0377126171634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0</v>
      </c>
      <c r="F65" s="638">
        <v>473.36285399975668</v>
      </c>
      <c r="G65" s="638">
        <v>0</v>
      </c>
      <c r="H65" s="638">
        <v>0</v>
      </c>
      <c r="I65" s="638">
        <v>0</v>
      </c>
      <c r="J65" s="638">
        <v>0</v>
      </c>
      <c r="K65" s="638">
        <v>473.36285399975668</v>
      </c>
      <c r="L65" s="638">
        <v>0</v>
      </c>
      <c r="M65" s="638">
        <v>5889.1597471915638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569</v>
      </c>
      <c r="C69" s="411"/>
      <c r="D69" s="710">
        <v>4236.4537174541902</v>
      </c>
      <c r="E69" s="710">
        <v>2168.2458266271656</v>
      </c>
      <c r="F69" s="710">
        <v>3445.6802651305989</v>
      </c>
      <c r="G69" s="710">
        <v>311.33490686622866</v>
      </c>
      <c r="H69" s="710">
        <v>563.22868490083795</v>
      </c>
      <c r="I69" s="710">
        <v>78.313563780473231</v>
      </c>
      <c r="J69" s="710">
        <v>399.59673970337133</v>
      </c>
      <c r="K69" s="710">
        <v>11202.853704462867</v>
      </c>
      <c r="L69" s="710">
        <v>2831.133647306337</v>
      </c>
      <c r="M69" s="710">
        <v>1791923.1842003502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0" t="s">
        <v>608</v>
      </c>
      <c r="B72" s="781"/>
      <c r="C72" s="781"/>
      <c r="D72" s="781"/>
      <c r="E72" s="781"/>
      <c r="F72" s="781"/>
      <c r="G72" s="781"/>
      <c r="H72" s="781"/>
      <c r="I72" s="781"/>
      <c r="J72" s="781"/>
      <c r="K72" s="781"/>
      <c r="L72" s="781"/>
      <c r="M72" s="781"/>
    </row>
    <row r="73" spans="1:16" s="14" customFormat="1" ht="15" customHeight="1">
      <c r="A73" s="775" t="s">
        <v>563</v>
      </c>
      <c r="B73" s="774"/>
      <c r="C73" s="774"/>
      <c r="D73" s="774"/>
      <c r="E73" s="774"/>
      <c r="F73" s="774"/>
      <c r="G73" s="774"/>
      <c r="H73" s="774"/>
      <c r="I73" s="774"/>
      <c r="J73" s="774"/>
      <c r="K73" s="774"/>
      <c r="L73" s="774"/>
      <c r="M73" s="774"/>
      <c r="N73" s="26"/>
      <c r="O73" s="44"/>
      <c r="P73" s="44"/>
    </row>
    <row r="74" spans="1:16" s="14" customFormat="1" ht="14.25" customHeight="1">
      <c r="A74" s="775" t="s">
        <v>559</v>
      </c>
      <c r="B74" s="775"/>
      <c r="C74" s="775"/>
      <c r="D74" s="775"/>
      <c r="E74" s="775"/>
      <c r="F74" s="775"/>
      <c r="G74" s="775"/>
      <c r="H74" s="775"/>
      <c r="I74" s="775"/>
      <c r="J74" s="775"/>
      <c r="K74" s="775"/>
      <c r="L74" s="775"/>
      <c r="M74" s="775"/>
      <c r="N74" s="26"/>
      <c r="O74" s="44"/>
      <c r="P74" s="44"/>
    </row>
    <row r="75" spans="1:16" s="151" customFormat="1" ht="15" customHeight="1">
      <c r="A75" s="775" t="s">
        <v>570</v>
      </c>
      <c r="B75" s="775"/>
      <c r="C75" s="775"/>
      <c r="D75" s="775"/>
      <c r="E75" s="775"/>
      <c r="F75" s="775"/>
      <c r="G75" s="775"/>
      <c r="H75" s="775"/>
      <c r="I75" s="775"/>
      <c r="J75" s="775"/>
      <c r="K75" s="775"/>
      <c r="L75" s="775"/>
      <c r="M75" s="775"/>
      <c r="N75" s="150"/>
    </row>
    <row r="76" spans="1:16" s="151" customFormat="1" ht="15" customHeight="1">
      <c r="A76" s="772" t="s">
        <v>571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150"/>
    </row>
    <row r="77" spans="1:16" ht="21" customHeight="1">
      <c r="A77" s="775" t="s">
        <v>606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332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7" t="s">
        <v>146</v>
      </c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9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257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355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174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171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303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179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0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174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171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303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180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181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182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299</v>
      </c>
      <c r="F40" s="117">
        <v>0</v>
      </c>
      <c r="G40" s="117">
        <v>0</v>
      </c>
      <c r="H40" s="117">
        <v>0</v>
      </c>
      <c r="I40" s="117">
        <v>0</v>
      </c>
      <c r="J40" s="117" t="s">
        <v>299</v>
      </c>
      <c r="K40" s="117">
        <v>0</v>
      </c>
      <c r="L40" s="117" t="s">
        <v>299</v>
      </c>
      <c r="M40" s="117">
        <v>0</v>
      </c>
      <c r="N40" s="117">
        <v>0</v>
      </c>
      <c r="O40" s="117">
        <v>0</v>
      </c>
      <c r="P40" s="117">
        <v>0</v>
      </c>
      <c r="Q40" s="117" t="s">
        <v>299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299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299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299</v>
      </c>
      <c r="F41" s="117">
        <v>0</v>
      </c>
      <c r="G41" s="117">
        <v>0</v>
      </c>
      <c r="H41" s="117">
        <v>0</v>
      </c>
      <c r="I41" s="117">
        <v>0</v>
      </c>
      <c r="J41" s="117" t="s">
        <v>299</v>
      </c>
      <c r="K41" s="117">
        <v>0</v>
      </c>
      <c r="L41" s="117" t="s">
        <v>299</v>
      </c>
      <c r="M41" s="117">
        <v>0</v>
      </c>
      <c r="N41" s="117">
        <v>0</v>
      </c>
      <c r="O41" s="117">
        <v>0</v>
      </c>
      <c r="P41" s="117">
        <v>0</v>
      </c>
      <c r="Q41" s="117" t="s">
        <v>299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299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299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179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3">
        <v>0</v>
      </c>
      <c r="L42" s="443">
        <v>0</v>
      </c>
      <c r="M42" s="443">
        <v>0</v>
      </c>
      <c r="N42" s="443">
        <v>0</v>
      </c>
      <c r="O42" s="443">
        <v>0</v>
      </c>
      <c r="P42" s="443">
        <v>0</v>
      </c>
      <c r="Q42" s="443">
        <v>0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0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174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171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303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180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181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182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331</v>
      </c>
      <c r="C62" s="88"/>
      <c r="D62" s="366">
        <v>0</v>
      </c>
      <c r="E62" s="366">
        <v>541.32089110108222</v>
      </c>
      <c r="F62" s="366">
        <v>0</v>
      </c>
      <c r="G62" s="366">
        <v>5.9160000000000003E-3</v>
      </c>
      <c r="H62" s="366">
        <v>0</v>
      </c>
      <c r="I62" s="366">
        <v>847.99661233598522</v>
      </c>
      <c r="J62" s="366">
        <v>729.43693181184881</v>
      </c>
      <c r="K62" s="366">
        <v>0</v>
      </c>
      <c r="L62" s="366">
        <v>382.7563101558448</v>
      </c>
      <c r="M62" s="366">
        <v>0</v>
      </c>
      <c r="N62" s="366">
        <v>20.980014620314989</v>
      </c>
      <c r="O62" s="366">
        <v>20.719432073048928</v>
      </c>
      <c r="P62" s="366">
        <v>0</v>
      </c>
      <c r="Q62" s="366">
        <v>1828.0595221485296</v>
      </c>
      <c r="R62" s="366">
        <v>37.607620239761616</v>
      </c>
      <c r="S62" s="366">
        <v>91.397410721413564</v>
      </c>
      <c r="T62" s="366">
        <v>0</v>
      </c>
      <c r="U62" s="366">
        <v>1.1663999999999999E-2</v>
      </c>
      <c r="V62" s="366">
        <v>160.509083</v>
      </c>
      <c r="W62" s="366">
        <v>1611.9425461284754</v>
      </c>
      <c r="X62" s="366">
        <v>110.76409674025365</v>
      </c>
      <c r="Y62" s="366">
        <v>7.7002876548466076E-2</v>
      </c>
      <c r="Z62" s="366">
        <v>11.214112988485194</v>
      </c>
      <c r="AA62" s="366">
        <v>0</v>
      </c>
      <c r="AB62" s="366">
        <v>0</v>
      </c>
      <c r="AC62" s="366">
        <v>852.39782816178877</v>
      </c>
      <c r="AD62" s="366">
        <v>509.34604955939085</v>
      </c>
      <c r="AE62" s="366">
        <v>0</v>
      </c>
      <c r="AF62" s="366">
        <v>0</v>
      </c>
      <c r="AG62" s="366">
        <v>111.42480672272941</v>
      </c>
      <c r="AH62" s="366">
        <v>1.1660000000000002E-3</v>
      </c>
      <c r="AI62" s="366">
        <v>0</v>
      </c>
      <c r="AJ62" s="366">
        <v>0</v>
      </c>
      <c r="AK62" s="366">
        <v>25.549933311265416</v>
      </c>
      <c r="AL62" s="366">
        <v>7.0297401204331749</v>
      </c>
      <c r="AM62" s="366">
        <v>0</v>
      </c>
      <c r="AN62" s="366">
        <v>0.10002800000000001</v>
      </c>
      <c r="AO62" s="366">
        <v>331.82922302565231</v>
      </c>
      <c r="AP62" s="366">
        <v>0</v>
      </c>
      <c r="AQ62" s="366">
        <v>52.185427999999995</v>
      </c>
      <c r="AR62" s="366">
        <v>6481.9018838483425</v>
      </c>
    </row>
    <row r="63" spans="1:44" s="44" customFormat="1" ht="33.75" customHeight="1">
      <c r="A63" s="796" t="s">
        <v>611</v>
      </c>
      <c r="B63" s="796"/>
      <c r="C63" s="796"/>
      <c r="D63" s="796"/>
      <c r="E63" s="796"/>
      <c r="F63" s="796"/>
      <c r="G63" s="796"/>
      <c r="H63" s="796"/>
      <c r="I63" s="796"/>
      <c r="J63" s="796"/>
      <c r="K63" s="796"/>
      <c r="L63" s="796"/>
      <c r="M63" s="796"/>
      <c r="N63" s="796"/>
      <c r="O63" s="796"/>
      <c r="P63" s="796"/>
      <c r="Q63" s="796"/>
      <c r="R63" s="796"/>
      <c r="S63" s="796"/>
      <c r="T63" s="796"/>
      <c r="U63" s="796"/>
      <c r="V63" s="796"/>
      <c r="W63" s="796"/>
      <c r="X63" s="796"/>
      <c r="Y63" s="796"/>
      <c r="Z63" s="796"/>
      <c r="AA63" s="796"/>
      <c r="AB63" s="796"/>
      <c r="AC63" s="796"/>
      <c r="AD63" s="796"/>
      <c r="AE63" s="796"/>
      <c r="AF63" s="796"/>
      <c r="AG63" s="796"/>
      <c r="AH63" s="796"/>
      <c r="AI63" s="796"/>
      <c r="AJ63" s="796"/>
      <c r="AK63" s="796"/>
      <c r="AL63" s="796"/>
      <c r="AM63" s="796"/>
      <c r="AN63" s="796"/>
      <c r="AO63" s="796"/>
      <c r="AP63" s="796"/>
      <c r="AQ63" s="796"/>
    </row>
    <row r="64" spans="1:44" s="44" customFormat="1" ht="18" customHeight="1">
      <c r="A64" s="772" t="s">
        <v>357</v>
      </c>
      <c r="B64" s="772"/>
      <c r="C64" s="772"/>
      <c r="D64" s="772"/>
      <c r="E64" s="772"/>
      <c r="F64" s="772"/>
      <c r="G64" s="772"/>
      <c r="H64" s="772"/>
      <c r="I64" s="772"/>
      <c r="J64" s="772"/>
      <c r="K64" s="772"/>
      <c r="L64" s="772"/>
      <c r="M64" s="772"/>
      <c r="O64" s="42"/>
      <c r="P64" s="42"/>
      <c r="T64" s="45"/>
    </row>
    <row r="65" spans="1:21" s="44" customFormat="1" ht="18" customHeight="1">
      <c r="A65" s="775" t="s">
        <v>330</v>
      </c>
      <c r="B65" s="754"/>
      <c r="C65" s="754"/>
      <c r="D65" s="754"/>
      <c r="E65" s="754"/>
      <c r="F65" s="754"/>
      <c r="G65" s="754"/>
      <c r="H65" s="754"/>
      <c r="I65" s="754"/>
      <c r="J65" s="754"/>
      <c r="K65" s="754"/>
      <c r="L65" s="754"/>
      <c r="M65" s="754"/>
      <c r="N65" s="754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802" t="s">
        <v>333</v>
      </c>
      <c r="B3" s="802"/>
      <c r="C3" s="802"/>
      <c r="D3" s="802"/>
      <c r="E3" s="802"/>
      <c r="F3" s="802"/>
      <c r="G3" s="802"/>
      <c r="H3" s="803" t="s">
        <v>1016</v>
      </c>
      <c r="I3" s="803"/>
      <c r="J3" s="803"/>
      <c r="K3" s="803"/>
      <c r="L3" s="803"/>
      <c r="M3" s="803"/>
      <c r="N3" s="404"/>
    </row>
    <row r="4" spans="1:22" s="404" customFormat="1" ht="14.25" customHeight="1">
      <c r="A4" s="776" t="s">
        <v>170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6"/>
      <c r="B5" s="777"/>
      <c r="C5" s="777"/>
      <c r="D5" s="777"/>
      <c r="E5" s="777"/>
      <c r="F5" s="777"/>
      <c r="G5" s="777"/>
      <c r="H5" s="777"/>
      <c r="I5" s="777"/>
      <c r="J5" s="777"/>
      <c r="K5" s="777"/>
      <c r="L5" s="777"/>
      <c r="M5" s="777"/>
    </row>
    <row r="6" spans="1:22" s="404" customFormat="1" ht="14.25" customHeight="1">
      <c r="A6" s="401"/>
    </row>
    <row r="7" spans="1:22" s="5" customFormat="1" ht="18" customHeight="1">
      <c r="A7" s="1" t="s">
        <v>307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7" t="s">
        <v>45</v>
      </c>
      <c r="E8" s="797" t="s">
        <v>6</v>
      </c>
      <c r="F8" s="797" t="s">
        <v>33</v>
      </c>
      <c r="G8" s="797" t="s">
        <v>7</v>
      </c>
      <c r="H8" s="797" t="s">
        <v>8</v>
      </c>
      <c r="I8" s="797" t="s">
        <v>9</v>
      </c>
      <c r="J8" s="797" t="s">
        <v>10</v>
      </c>
      <c r="K8" s="797" t="s">
        <v>11</v>
      </c>
      <c r="L8" s="798" t="s">
        <v>118</v>
      </c>
      <c r="M8" s="797" t="s">
        <v>119</v>
      </c>
    </row>
    <row r="9" spans="1:22" s="14" customFormat="1" ht="39.75" customHeight="1">
      <c r="A9" s="23"/>
      <c r="B9" s="24"/>
      <c r="C9" s="24"/>
      <c r="D9" s="797"/>
      <c r="E9" s="797"/>
      <c r="F9" s="797"/>
      <c r="G9" s="797"/>
      <c r="H9" s="797"/>
      <c r="I9" s="797"/>
      <c r="J9" s="797"/>
      <c r="K9" s="797"/>
      <c r="L9" s="798"/>
      <c r="M9" s="797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190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191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172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171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0" t="s">
        <v>303</v>
      </c>
      <c r="C23" s="799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192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172</v>
      </c>
      <c r="C29" s="194"/>
      <c r="D29" s="372">
        <v>1340.1508993848356</v>
      </c>
      <c r="E29" s="372">
        <v>1673.9</v>
      </c>
      <c r="F29" s="372">
        <v>86.150611893071655</v>
      </c>
      <c r="G29" s="372">
        <v>0</v>
      </c>
      <c r="H29" s="372">
        <v>0</v>
      </c>
      <c r="I29" s="372">
        <v>268.27169416008542</v>
      </c>
      <c r="J29" s="372">
        <v>0</v>
      </c>
      <c r="K29" s="372">
        <v>0</v>
      </c>
      <c r="L29" s="372">
        <v>0</v>
      </c>
      <c r="M29" s="372">
        <v>3368.4732054379929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15.2063039253553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15.2063039253553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1324.9445954594803</v>
      </c>
      <c r="E31" s="372">
        <v>1673.9</v>
      </c>
      <c r="F31" s="372">
        <v>86.150611893071655</v>
      </c>
      <c r="G31" s="372">
        <v>0</v>
      </c>
      <c r="H31" s="372">
        <v>0</v>
      </c>
      <c r="I31" s="372">
        <v>268.27169416008542</v>
      </c>
      <c r="J31" s="372">
        <v>0</v>
      </c>
      <c r="K31" s="372">
        <v>0</v>
      </c>
      <c r="L31" s="372">
        <v>0</v>
      </c>
      <c r="M31" s="372">
        <v>3353.2669015126376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200.72321181468979</v>
      </c>
      <c r="E32" s="372">
        <v>950</v>
      </c>
      <c r="F32" s="372">
        <v>0</v>
      </c>
      <c r="G32" s="372">
        <v>0</v>
      </c>
      <c r="H32" s="372">
        <v>154.78003101152291</v>
      </c>
      <c r="I32" s="372">
        <v>475.55919048442496</v>
      </c>
      <c r="J32" s="372">
        <v>0</v>
      </c>
      <c r="K32" s="372">
        <v>0</v>
      </c>
      <c r="L32" s="372">
        <v>0</v>
      </c>
      <c r="M32" s="372">
        <v>1781.0624333106377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200.72321181468979</v>
      </c>
      <c r="E34" s="372">
        <v>950</v>
      </c>
      <c r="F34" s="372">
        <v>0</v>
      </c>
      <c r="G34" s="372">
        <v>0</v>
      </c>
      <c r="H34" s="372">
        <v>154.78003101152291</v>
      </c>
      <c r="I34" s="372">
        <v>475.55919048442496</v>
      </c>
      <c r="J34" s="372">
        <v>0</v>
      </c>
      <c r="K34" s="372">
        <v>0</v>
      </c>
      <c r="L34" s="372">
        <v>0</v>
      </c>
      <c r="M34" s="372">
        <v>1781.0624333106377</v>
      </c>
      <c r="N34" s="26"/>
    </row>
    <row r="35" spans="1:22" s="14" customFormat="1" ht="18.75" customHeight="1">
      <c r="A35" s="30"/>
      <c r="B35" s="435" t="s">
        <v>171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0" t="s">
        <v>303</v>
      </c>
      <c r="C38" s="799"/>
      <c r="D38" s="372">
        <v>30.263962278997404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30.263962278997404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30.263962278997404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30.263962278997404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1571.1380734785228</v>
      </c>
      <c r="E41" s="409">
        <v>2623.9</v>
      </c>
      <c r="F41" s="409">
        <v>86.150611893071655</v>
      </c>
      <c r="G41" s="409">
        <v>0</v>
      </c>
      <c r="H41" s="409">
        <v>154.78003101152291</v>
      </c>
      <c r="I41" s="409">
        <v>743.83088464451043</v>
      </c>
      <c r="J41" s="409">
        <v>0</v>
      </c>
      <c r="K41" s="409">
        <v>0</v>
      </c>
      <c r="L41" s="409">
        <v>0</v>
      </c>
      <c r="M41" s="409">
        <v>5179.7996010276283</v>
      </c>
      <c r="N41" s="26"/>
    </row>
    <row r="42" spans="1:22" s="14" customFormat="1" ht="36.75" customHeight="1">
      <c r="A42" s="800" t="s">
        <v>315</v>
      </c>
      <c r="B42" s="801"/>
      <c r="C42" s="801"/>
      <c r="D42" s="801"/>
      <c r="E42" s="801"/>
      <c r="F42" s="801"/>
      <c r="G42" s="801"/>
      <c r="H42" s="801"/>
      <c r="I42" s="801"/>
      <c r="J42" s="801"/>
      <c r="K42" s="801"/>
      <c r="L42" s="801"/>
      <c r="M42" s="801"/>
      <c r="N42" s="26"/>
      <c r="O42" s="44"/>
      <c r="P42" s="44"/>
    </row>
    <row r="43" spans="1:22" s="14" customFormat="1" ht="18" customHeight="1">
      <c r="A43" s="775" t="s">
        <v>617</v>
      </c>
      <c r="B43" s="775"/>
      <c r="C43" s="775"/>
      <c r="D43" s="775"/>
      <c r="E43" s="775"/>
      <c r="F43" s="775"/>
      <c r="G43" s="775"/>
      <c r="H43" s="775"/>
      <c r="I43" s="775"/>
      <c r="J43" s="775"/>
      <c r="K43" s="775"/>
      <c r="L43" s="775"/>
      <c r="M43" s="775"/>
      <c r="N43" s="26"/>
      <c r="O43" s="44"/>
      <c r="P43" s="44"/>
      <c r="V43" s="26"/>
    </row>
    <row r="44" spans="1:22" s="44" customFormat="1" ht="18" customHeight="1">
      <c r="A44" s="775" t="s">
        <v>316</v>
      </c>
      <c r="B44" s="774"/>
      <c r="C44" s="774"/>
      <c r="D44" s="774"/>
      <c r="E44" s="774"/>
      <c r="F44" s="774"/>
      <c r="G44" s="774"/>
      <c r="H44" s="774"/>
      <c r="I44" s="774"/>
      <c r="J44" s="774"/>
      <c r="K44" s="774"/>
      <c r="L44" s="774"/>
      <c r="M44" s="774"/>
      <c r="O44" s="40"/>
      <c r="P44" s="40"/>
      <c r="T44" s="45"/>
    </row>
    <row r="45" spans="1:22" s="44" customFormat="1" ht="18" customHeight="1">
      <c r="A45" s="775"/>
      <c r="B45" s="774"/>
      <c r="C45" s="774"/>
      <c r="D45" s="774"/>
      <c r="E45" s="774"/>
      <c r="F45" s="774"/>
      <c r="G45" s="774"/>
      <c r="H45" s="774"/>
      <c r="I45" s="774"/>
      <c r="J45" s="774"/>
      <c r="K45" s="774"/>
      <c r="L45" s="774"/>
      <c r="M45" s="774"/>
      <c r="O45" s="42"/>
      <c r="P45" s="42"/>
      <c r="T45" s="45"/>
    </row>
    <row r="46" spans="1:22" s="40" customFormat="1" ht="20.25" customHeight="1">
      <c r="A46" s="775"/>
      <c r="B46" s="774"/>
      <c r="C46" s="774"/>
      <c r="D46" s="774"/>
      <c r="E46" s="774"/>
      <c r="F46" s="774"/>
      <c r="G46" s="774"/>
      <c r="H46" s="774"/>
      <c r="I46" s="774"/>
      <c r="J46" s="774"/>
      <c r="K46" s="774"/>
      <c r="L46" s="774"/>
      <c r="M46" s="774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3:G3"/>
    <mergeCell ref="H3:M3"/>
    <mergeCell ref="A45:M45"/>
    <mergeCell ref="G8:G9"/>
    <mergeCell ref="J8:J9"/>
    <mergeCell ref="K8:K9"/>
    <mergeCell ref="A46:M46"/>
    <mergeCell ref="A1:M1"/>
    <mergeCell ref="A2:M2"/>
    <mergeCell ref="A4:M4"/>
    <mergeCell ref="A5:M5"/>
    <mergeCell ref="A42:M42"/>
    <mergeCell ref="A44:M44"/>
    <mergeCell ref="D8:D9"/>
    <mergeCell ref="E8:E9"/>
    <mergeCell ref="F8:F9"/>
    <mergeCell ref="A43:M43"/>
    <mergeCell ref="L8:L9"/>
    <mergeCell ref="H8:H9"/>
    <mergeCell ref="B23:C23"/>
    <mergeCell ref="B38:C38"/>
    <mergeCell ref="M8:M9"/>
    <mergeCell ref="I8:I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455"/>
    </row>
    <row r="3" spans="1:16" s="449" customFormat="1" ht="20.100000000000001" customHeight="1">
      <c r="B3" s="806" t="s">
        <v>1017</v>
      </c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455"/>
    </row>
    <row r="4" spans="1:16" s="449" customFormat="1" ht="20.100000000000001" customHeight="1">
      <c r="B4" s="807" t="s">
        <v>170</v>
      </c>
      <c r="C4" s="807"/>
      <c r="D4" s="807"/>
      <c r="E4" s="807"/>
      <c r="F4" s="807"/>
      <c r="G4" s="807"/>
      <c r="H4" s="807"/>
      <c r="I4" s="807"/>
      <c r="J4" s="807"/>
      <c r="K4" s="807"/>
      <c r="L4" s="807"/>
      <c r="M4" s="807"/>
      <c r="N4" s="455"/>
    </row>
    <row r="5" spans="1:16" s="449" customFormat="1" ht="20.100000000000001" customHeight="1">
      <c r="B5" s="807" t="s">
        <v>223</v>
      </c>
      <c r="C5" s="807"/>
      <c r="D5" s="807"/>
      <c r="E5" s="807"/>
      <c r="F5" s="807"/>
      <c r="G5" s="807"/>
      <c r="H5" s="807"/>
      <c r="I5" s="807"/>
      <c r="J5" s="807"/>
      <c r="K5" s="807"/>
      <c r="L5" s="807"/>
      <c r="M5" s="807"/>
      <c r="N5" s="455"/>
    </row>
    <row r="6" spans="1:16" ht="47.25" customHeight="1">
      <c r="B6" s="457"/>
      <c r="C6" s="526"/>
      <c r="D6" s="808" t="s">
        <v>196</v>
      </c>
      <c r="E6" s="809"/>
      <c r="F6" s="809"/>
      <c r="G6" s="809"/>
      <c r="H6" s="809"/>
      <c r="I6" s="809"/>
      <c r="J6" s="809"/>
      <c r="K6" s="809"/>
      <c r="L6" s="809"/>
      <c r="M6" s="809"/>
      <c r="N6" s="459"/>
    </row>
    <row r="7" spans="1:16" s="527" customFormat="1" ht="50.1" customHeight="1">
      <c r="B7" s="528"/>
      <c r="C7" s="529"/>
      <c r="D7" s="810" t="s">
        <v>224</v>
      </c>
      <c r="E7" s="811"/>
      <c r="F7" s="812" t="s">
        <v>225</v>
      </c>
      <c r="G7" s="813"/>
      <c r="H7" s="813"/>
      <c r="I7" s="813"/>
      <c r="J7" s="813"/>
      <c r="K7" s="814" t="s">
        <v>226</v>
      </c>
      <c r="L7" s="817" t="s">
        <v>227</v>
      </c>
      <c r="M7" s="818"/>
      <c r="N7" s="531"/>
      <c r="O7" s="532"/>
      <c r="P7" s="532"/>
    </row>
    <row r="8" spans="1:16" s="533" customFormat="1" ht="30" customHeight="1">
      <c r="B8" s="534"/>
      <c r="C8" s="535" t="s">
        <v>156</v>
      </c>
      <c r="D8" s="823" t="s">
        <v>228</v>
      </c>
      <c r="E8" s="814" t="s">
        <v>229</v>
      </c>
      <c r="F8" s="825" t="s">
        <v>228</v>
      </c>
      <c r="G8" s="826"/>
      <c r="H8" s="825" t="s">
        <v>229</v>
      </c>
      <c r="I8" s="827"/>
      <c r="J8" s="827"/>
      <c r="K8" s="815"/>
      <c r="L8" s="819"/>
      <c r="M8" s="820"/>
      <c r="N8" s="537"/>
      <c r="O8" s="532"/>
    </row>
    <row r="9" spans="1:16" s="538" customFormat="1" ht="59.25" customHeight="1">
      <c r="B9" s="539"/>
      <c r="C9" s="540"/>
      <c r="D9" s="824"/>
      <c r="E9" s="816"/>
      <c r="F9" s="541" t="s">
        <v>230</v>
      </c>
      <c r="G9" s="541" t="s">
        <v>231</v>
      </c>
      <c r="H9" s="530" t="s">
        <v>203</v>
      </c>
      <c r="I9" s="530" t="s">
        <v>232</v>
      </c>
      <c r="J9" s="542" t="s">
        <v>231</v>
      </c>
      <c r="K9" s="816"/>
      <c r="L9" s="821"/>
      <c r="M9" s="822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212</v>
      </c>
      <c r="E10" s="547" t="s">
        <v>213</v>
      </c>
      <c r="F10" s="547" t="s">
        <v>214</v>
      </c>
      <c r="G10" s="547" t="s">
        <v>215</v>
      </c>
      <c r="H10" s="547" t="s">
        <v>216</v>
      </c>
      <c r="I10" s="547" t="s">
        <v>217</v>
      </c>
      <c r="J10" s="547" t="s">
        <v>218</v>
      </c>
      <c r="K10" s="547" t="s">
        <v>219</v>
      </c>
      <c r="L10" s="547" t="s">
        <v>220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334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179</v>
      </c>
      <c r="D12" s="622">
        <v>71822.167396125587</v>
      </c>
      <c r="E12" s="622">
        <v>2025.3731815795734</v>
      </c>
      <c r="F12" s="622">
        <v>51190.603684065456</v>
      </c>
      <c r="G12" s="622">
        <v>181523.14719315307</v>
      </c>
      <c r="H12" s="622">
        <v>14694.619642808206</v>
      </c>
      <c r="I12" s="622">
        <v>47632.240807759794</v>
      </c>
      <c r="J12" s="622">
        <v>3419.535069546569</v>
      </c>
      <c r="K12" s="622">
        <v>134275.82102134911</v>
      </c>
      <c r="L12" s="623">
        <v>506583.50799638737</v>
      </c>
      <c r="M12" s="482"/>
      <c r="N12" s="550"/>
      <c r="O12" s="544"/>
      <c r="P12" s="544"/>
    </row>
    <row r="13" spans="1:16" ht="17.100000000000001" customHeight="1">
      <c r="B13" s="549"/>
      <c r="C13" s="484" t="s">
        <v>335</v>
      </c>
      <c r="D13" s="624">
        <v>10196.442832500208</v>
      </c>
      <c r="E13" s="624">
        <v>1816.05</v>
      </c>
      <c r="F13" s="624">
        <v>36436.581313347902</v>
      </c>
      <c r="G13" s="624">
        <v>135723.22179020167</v>
      </c>
      <c r="H13" s="624">
        <v>9268.1653773869457</v>
      </c>
      <c r="I13" s="624">
        <v>35783.14800380719</v>
      </c>
      <c r="J13" s="624">
        <v>0</v>
      </c>
      <c r="K13" s="624">
        <v>3071.4316096242474</v>
      </c>
      <c r="L13" s="625">
        <v>232295.04092686815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233</v>
      </c>
      <c r="D14" s="624">
        <v>1178.705234909201</v>
      </c>
      <c r="E14" s="624">
        <v>1639.05</v>
      </c>
      <c r="F14" s="624">
        <v>3061.9408765596413</v>
      </c>
      <c r="G14" s="624">
        <v>89893.46590160804</v>
      </c>
      <c r="H14" s="624">
        <v>388.01883885203483</v>
      </c>
      <c r="I14" s="624">
        <v>9344.7106018383965</v>
      </c>
      <c r="J14" s="624">
        <v>0</v>
      </c>
      <c r="K14" s="624">
        <v>3052.3576946242474</v>
      </c>
      <c r="L14" s="626">
        <v>108558.24914839157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234</v>
      </c>
      <c r="D15" s="624">
        <v>9017.7375975910072</v>
      </c>
      <c r="E15" s="624">
        <v>177</v>
      </c>
      <c r="F15" s="624">
        <v>33374.640436788264</v>
      </c>
      <c r="G15" s="624">
        <v>45829.755888593645</v>
      </c>
      <c r="H15" s="624">
        <v>8880.1465385349111</v>
      </c>
      <c r="I15" s="624">
        <v>26438.437401968797</v>
      </c>
      <c r="J15" s="624">
        <v>0</v>
      </c>
      <c r="K15" s="624">
        <v>19.073915000000003</v>
      </c>
      <c r="L15" s="626">
        <v>123736.79177847663</v>
      </c>
      <c r="M15" s="482"/>
      <c r="N15" s="550"/>
    </row>
    <row r="16" spans="1:16" s="532" customFormat="1" ht="17.100000000000001" customHeight="1">
      <c r="B16" s="553"/>
      <c r="C16" s="490" t="s">
        <v>171</v>
      </c>
      <c r="D16" s="624">
        <v>52680.961441090294</v>
      </c>
      <c r="E16" s="624">
        <v>196.87323157957354</v>
      </c>
      <c r="F16" s="624">
        <v>7037.7714593554065</v>
      </c>
      <c r="G16" s="624">
        <v>38920.858835125371</v>
      </c>
      <c r="H16" s="624">
        <v>5382.4542654212601</v>
      </c>
      <c r="I16" s="624">
        <v>11849.092803952608</v>
      </c>
      <c r="J16" s="624">
        <v>3419.535069546569</v>
      </c>
      <c r="K16" s="624">
        <v>5071.9463098039978</v>
      </c>
      <c r="L16" s="626">
        <v>124559.49341587508</v>
      </c>
      <c r="M16" s="482"/>
      <c r="N16" s="550"/>
    </row>
    <row r="17" spans="2:16" s="544" customFormat="1" ht="17.100000000000001" customHeight="1">
      <c r="B17" s="553"/>
      <c r="C17" s="490" t="s">
        <v>303</v>
      </c>
      <c r="D17" s="624">
        <v>8944.7631225350888</v>
      </c>
      <c r="E17" s="624">
        <v>12.449950000000001</v>
      </c>
      <c r="F17" s="624">
        <v>7716.2509113621463</v>
      </c>
      <c r="G17" s="624">
        <v>6879.0665678260257</v>
      </c>
      <c r="H17" s="624">
        <v>44</v>
      </c>
      <c r="I17" s="624">
        <v>0</v>
      </c>
      <c r="J17" s="624">
        <v>0</v>
      </c>
      <c r="K17" s="624">
        <v>126132.44310192087</v>
      </c>
      <c r="L17" s="626">
        <v>149728.97365364415</v>
      </c>
      <c r="M17" s="482"/>
      <c r="N17" s="550"/>
    </row>
    <row r="18" spans="2:16" s="556" customFormat="1" ht="17.100000000000001" customHeight="1">
      <c r="B18" s="552"/>
      <c r="C18" s="554" t="s">
        <v>180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140737.78865680366</v>
      </c>
      <c r="J18" s="627">
        <v>0</v>
      </c>
      <c r="K18" s="627">
        <v>0</v>
      </c>
      <c r="L18" s="623">
        <v>140737.78865680366</v>
      </c>
      <c r="M18" s="513"/>
      <c r="N18" s="555"/>
    </row>
    <row r="19" spans="2:16" s="556" customFormat="1" ht="17.100000000000001" customHeight="1">
      <c r="B19" s="552"/>
      <c r="C19" s="488" t="s">
        <v>235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140737.09772218298</v>
      </c>
      <c r="J19" s="627">
        <v>0</v>
      </c>
      <c r="K19" s="627">
        <v>0</v>
      </c>
      <c r="L19" s="626">
        <v>140737.09772218298</v>
      </c>
      <c r="M19" s="513"/>
      <c r="N19" s="555"/>
    </row>
    <row r="20" spans="2:16" s="556" customFormat="1" ht="17.100000000000001" customHeight="1">
      <c r="B20" s="557"/>
      <c r="C20" s="488" t="s">
        <v>236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0.69093462067274691</v>
      </c>
      <c r="J20" s="627">
        <v>0</v>
      </c>
      <c r="K20" s="627">
        <v>0</v>
      </c>
      <c r="L20" s="626">
        <v>0.69093462067274691</v>
      </c>
      <c r="M20" s="513"/>
      <c r="N20" s="555"/>
    </row>
    <row r="21" spans="2:16" s="544" customFormat="1" ht="15.75">
      <c r="B21" s="552"/>
      <c r="C21" s="491" t="s">
        <v>119</v>
      </c>
      <c r="D21" s="629">
        <v>71822.167396125587</v>
      </c>
      <c r="E21" s="629">
        <v>2025.3731815795734</v>
      </c>
      <c r="F21" s="629">
        <v>51190.603684065456</v>
      </c>
      <c r="G21" s="629">
        <v>181523.14719315307</v>
      </c>
      <c r="H21" s="629">
        <v>14694.619642808206</v>
      </c>
      <c r="I21" s="629">
        <v>188370.02946456347</v>
      </c>
      <c r="J21" s="629">
        <v>3419.535069546569</v>
      </c>
      <c r="K21" s="629">
        <v>134275.82102134911</v>
      </c>
      <c r="L21" s="630">
        <v>647321.29665319109</v>
      </c>
      <c r="M21" s="482"/>
      <c r="N21" s="550"/>
    </row>
    <row r="22" spans="2:16" s="551" customFormat="1" ht="30" customHeight="1">
      <c r="B22" s="549"/>
      <c r="C22" s="492" t="s">
        <v>336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179</v>
      </c>
      <c r="D23" s="622">
        <v>2802.2913552627688</v>
      </c>
      <c r="E23" s="622">
        <v>0</v>
      </c>
      <c r="F23" s="622">
        <v>788.85809228973176</v>
      </c>
      <c r="G23" s="622">
        <v>4017.2272138877652</v>
      </c>
      <c r="H23" s="622">
        <v>2.6763274085437523</v>
      </c>
      <c r="I23" s="622">
        <v>324.6038966402815</v>
      </c>
      <c r="J23" s="622">
        <v>0</v>
      </c>
      <c r="K23" s="622">
        <v>4383.5255537157791</v>
      </c>
      <c r="L23" s="623">
        <v>12319.182439204869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335</v>
      </c>
      <c r="D24" s="624">
        <v>617.32036576924372</v>
      </c>
      <c r="E24" s="624">
        <v>0</v>
      </c>
      <c r="F24" s="624">
        <v>320.48201312173825</v>
      </c>
      <c r="G24" s="624">
        <v>2213.3978231931806</v>
      </c>
      <c r="H24" s="624">
        <v>0</v>
      </c>
      <c r="I24" s="624">
        <v>276.46506056623753</v>
      </c>
      <c r="J24" s="624">
        <v>0</v>
      </c>
      <c r="K24" s="624">
        <v>38.282981480713431</v>
      </c>
      <c r="L24" s="625">
        <v>3465.9482441311134</v>
      </c>
      <c r="M24" s="482"/>
      <c r="N24" s="550"/>
    </row>
    <row r="25" spans="2:16" s="532" customFormat="1" ht="17.100000000000001" customHeight="1">
      <c r="B25" s="552"/>
      <c r="C25" s="488" t="s">
        <v>233</v>
      </c>
      <c r="D25" s="624">
        <v>26.482707814694482</v>
      </c>
      <c r="E25" s="624">
        <v>0</v>
      </c>
      <c r="F25" s="624">
        <v>20.680090180155176</v>
      </c>
      <c r="G25" s="624">
        <v>162.13412864972452</v>
      </c>
      <c r="H25" s="624">
        <v>0</v>
      </c>
      <c r="I25" s="624">
        <v>41.507748827324484</v>
      </c>
      <c r="J25" s="624">
        <v>0</v>
      </c>
      <c r="K25" s="624">
        <v>38.282981480713431</v>
      </c>
      <c r="L25" s="626">
        <v>289.08765695261206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234</v>
      </c>
      <c r="D26" s="624">
        <v>590.83765795454929</v>
      </c>
      <c r="E26" s="624">
        <v>0</v>
      </c>
      <c r="F26" s="624">
        <v>299.80192294158309</v>
      </c>
      <c r="G26" s="624">
        <v>2051.263694543456</v>
      </c>
      <c r="H26" s="624">
        <v>0</v>
      </c>
      <c r="I26" s="624">
        <v>234.95731173891303</v>
      </c>
      <c r="J26" s="624">
        <v>0</v>
      </c>
      <c r="K26" s="624">
        <v>0</v>
      </c>
      <c r="L26" s="626">
        <v>3176.8605871785016</v>
      </c>
      <c r="M26" s="482"/>
      <c r="N26" s="550"/>
    </row>
    <row r="27" spans="2:16" s="544" customFormat="1" ht="17.100000000000001" customHeight="1">
      <c r="B27" s="553"/>
      <c r="C27" s="490" t="s">
        <v>171</v>
      </c>
      <c r="D27" s="624">
        <v>1952.4730460560713</v>
      </c>
      <c r="E27" s="624">
        <v>0</v>
      </c>
      <c r="F27" s="624">
        <v>2.2848930466729755</v>
      </c>
      <c r="G27" s="624">
        <v>1253.4390879708678</v>
      </c>
      <c r="H27" s="624">
        <v>2.6763274085437523</v>
      </c>
      <c r="I27" s="624">
        <v>48.138836074044008</v>
      </c>
      <c r="J27" s="624">
        <v>0</v>
      </c>
      <c r="K27" s="624">
        <v>42.489000000000004</v>
      </c>
      <c r="L27" s="626">
        <v>3301.5011905561996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303</v>
      </c>
      <c r="D28" s="624">
        <v>232.4979434374537</v>
      </c>
      <c r="E28" s="624">
        <v>0</v>
      </c>
      <c r="F28" s="624">
        <v>466.09118612132056</v>
      </c>
      <c r="G28" s="624">
        <v>550.39030272371679</v>
      </c>
      <c r="H28" s="624">
        <v>0</v>
      </c>
      <c r="I28" s="624">
        <v>0</v>
      </c>
      <c r="J28" s="624">
        <v>0</v>
      </c>
      <c r="K28" s="624">
        <v>4302.7535722350658</v>
      </c>
      <c r="L28" s="626">
        <v>5551.7330045175568</v>
      </c>
      <c r="M28" s="482"/>
      <c r="N28" s="550"/>
    </row>
    <row r="29" spans="2:16" s="544" customFormat="1" ht="15.75" customHeight="1">
      <c r="B29" s="552"/>
      <c r="C29" s="554" t="s">
        <v>180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3155.8460627036975</v>
      </c>
      <c r="J29" s="627">
        <v>0</v>
      </c>
      <c r="K29" s="627">
        <v>0</v>
      </c>
      <c r="L29" s="623">
        <v>3155.8460627036975</v>
      </c>
      <c r="M29" s="482"/>
      <c r="N29" s="550"/>
    </row>
    <row r="30" spans="2:16" s="544" customFormat="1" ht="17.100000000000001" customHeight="1">
      <c r="B30" s="552"/>
      <c r="C30" s="488" t="s">
        <v>235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2604.4587437036976</v>
      </c>
      <c r="J30" s="627">
        <v>0</v>
      </c>
      <c r="K30" s="627">
        <v>0</v>
      </c>
      <c r="L30" s="626">
        <v>2604.4587437036976</v>
      </c>
      <c r="M30" s="482"/>
      <c r="N30" s="550"/>
    </row>
    <row r="31" spans="2:16" s="544" customFormat="1" ht="17.100000000000001" customHeight="1">
      <c r="B31" s="552"/>
      <c r="C31" s="488" t="s">
        <v>236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551.38731900000016</v>
      </c>
      <c r="J31" s="627">
        <v>0</v>
      </c>
      <c r="K31" s="627">
        <v>0</v>
      </c>
      <c r="L31" s="626">
        <v>551.38731900000016</v>
      </c>
      <c r="M31" s="482"/>
      <c r="N31" s="550"/>
    </row>
    <row r="32" spans="2:16" s="544" customFormat="1" ht="15.75">
      <c r="B32" s="552"/>
      <c r="C32" s="491" t="s">
        <v>119</v>
      </c>
      <c r="D32" s="629">
        <v>2802.2913552627688</v>
      </c>
      <c r="E32" s="629">
        <v>0</v>
      </c>
      <c r="F32" s="629">
        <v>788.85809228973176</v>
      </c>
      <c r="G32" s="629">
        <v>4017.2272138877652</v>
      </c>
      <c r="H32" s="629">
        <v>2.6763274085437523</v>
      </c>
      <c r="I32" s="629">
        <v>3480.4499593439791</v>
      </c>
      <c r="J32" s="629">
        <v>0</v>
      </c>
      <c r="K32" s="629">
        <v>4383.5255537157791</v>
      </c>
      <c r="L32" s="630">
        <v>15475.028501908568</v>
      </c>
      <c r="M32" s="482"/>
      <c r="N32" s="550"/>
    </row>
    <row r="33" spans="2:16" s="551" customFormat="1" ht="30" customHeight="1">
      <c r="B33" s="549"/>
      <c r="C33" s="492" t="s">
        <v>337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179</v>
      </c>
      <c r="D34" s="622">
        <v>205234.70844939476</v>
      </c>
      <c r="E34" s="622">
        <v>9875.8410227255754</v>
      </c>
      <c r="F34" s="622">
        <v>31509.921208896692</v>
      </c>
      <c r="G34" s="622">
        <v>470969.56775714702</v>
      </c>
      <c r="H34" s="622">
        <v>55</v>
      </c>
      <c r="I34" s="622">
        <v>1856.687875934294</v>
      </c>
      <c r="J34" s="622">
        <v>0</v>
      </c>
      <c r="K34" s="622">
        <v>90359.058281961654</v>
      </c>
      <c r="L34" s="623">
        <v>809860.78459605994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335</v>
      </c>
      <c r="D35" s="624">
        <v>164532.70730539798</v>
      </c>
      <c r="E35" s="624">
        <v>9862.1276852553056</v>
      </c>
      <c r="F35" s="624">
        <v>27323.631933076624</v>
      </c>
      <c r="G35" s="624">
        <v>345630.13595446816</v>
      </c>
      <c r="H35" s="624">
        <v>55</v>
      </c>
      <c r="I35" s="624">
        <v>1016.0499351220062</v>
      </c>
      <c r="J35" s="624">
        <v>0</v>
      </c>
      <c r="K35" s="624">
        <v>15218.919663460363</v>
      </c>
      <c r="L35" s="625">
        <v>563638.57247678039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233</v>
      </c>
      <c r="D36" s="624">
        <v>257.83720226831065</v>
      </c>
      <c r="E36" s="624">
        <v>9842.1276852553056</v>
      </c>
      <c r="F36" s="624">
        <v>58.331324735870197</v>
      </c>
      <c r="G36" s="624">
        <v>209894.62118320499</v>
      </c>
      <c r="H36" s="624">
        <v>25</v>
      </c>
      <c r="I36" s="624">
        <v>992.78493512200623</v>
      </c>
      <c r="J36" s="624">
        <v>0</v>
      </c>
      <c r="K36" s="624">
        <v>15218.919663460363</v>
      </c>
      <c r="L36" s="626">
        <v>236289.62199404684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234</v>
      </c>
      <c r="D37" s="624">
        <v>164274.87010312968</v>
      </c>
      <c r="E37" s="624">
        <v>20</v>
      </c>
      <c r="F37" s="624">
        <v>27265.300608340753</v>
      </c>
      <c r="G37" s="624">
        <v>135735.51477126317</v>
      </c>
      <c r="H37" s="624">
        <v>30</v>
      </c>
      <c r="I37" s="624">
        <v>23.265000000000001</v>
      </c>
      <c r="J37" s="624">
        <v>0</v>
      </c>
      <c r="K37" s="624">
        <v>0</v>
      </c>
      <c r="L37" s="626">
        <v>327348.95048273361</v>
      </c>
      <c r="M37" s="482"/>
      <c r="N37" s="550"/>
    </row>
    <row r="38" spans="2:16" s="544" customFormat="1" ht="17.100000000000001" customHeight="1">
      <c r="B38" s="553"/>
      <c r="C38" s="490" t="s">
        <v>171</v>
      </c>
      <c r="D38" s="624">
        <v>40640.001143996778</v>
      </c>
      <c r="E38" s="624">
        <v>13.713337470269881</v>
      </c>
      <c r="F38" s="624">
        <v>149.00931100000003</v>
      </c>
      <c r="G38" s="624">
        <v>108711.85799609206</v>
      </c>
      <c r="H38" s="624">
        <v>0</v>
      </c>
      <c r="I38" s="624">
        <v>840.63794081228775</v>
      </c>
      <c r="J38" s="624">
        <v>0</v>
      </c>
      <c r="K38" s="624">
        <v>15112.650055235827</v>
      </c>
      <c r="L38" s="626">
        <v>165467.8697846072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303</v>
      </c>
      <c r="D39" s="624">
        <v>62</v>
      </c>
      <c r="E39" s="624">
        <v>0</v>
      </c>
      <c r="F39" s="624">
        <v>4037.2799648200685</v>
      </c>
      <c r="G39" s="624">
        <v>16627.573806586777</v>
      </c>
      <c r="H39" s="624">
        <v>0</v>
      </c>
      <c r="I39" s="624">
        <v>0</v>
      </c>
      <c r="J39" s="624">
        <v>0</v>
      </c>
      <c r="K39" s="624">
        <v>60027.488563265462</v>
      </c>
      <c r="L39" s="626">
        <v>80754.342334672314</v>
      </c>
      <c r="M39" s="482"/>
      <c r="N39" s="550"/>
    </row>
    <row r="40" spans="2:16" s="544" customFormat="1" ht="17.100000000000001" customHeight="1">
      <c r="B40" s="552"/>
      <c r="C40" s="554" t="s">
        <v>180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310730.91470199998</v>
      </c>
      <c r="J40" s="627">
        <v>0</v>
      </c>
      <c r="K40" s="627">
        <v>0</v>
      </c>
      <c r="L40" s="623">
        <v>310730.91470199998</v>
      </c>
      <c r="M40" s="482"/>
      <c r="N40" s="550"/>
    </row>
    <row r="41" spans="2:16" s="544" customFormat="1" ht="17.100000000000001" customHeight="1">
      <c r="B41" s="552"/>
      <c r="C41" s="488" t="s">
        <v>235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310730.91470199998</v>
      </c>
      <c r="J41" s="627">
        <v>0</v>
      </c>
      <c r="K41" s="627">
        <v>0</v>
      </c>
      <c r="L41" s="626">
        <v>310730.91470199998</v>
      </c>
      <c r="M41" s="482"/>
      <c r="N41" s="550"/>
    </row>
    <row r="42" spans="2:16" s="544" customFormat="1" ht="17.100000000000001" customHeight="1">
      <c r="B42" s="552"/>
      <c r="C42" s="488" t="s">
        <v>236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205234.70844939476</v>
      </c>
      <c r="E43" s="629">
        <v>9875.8410227255754</v>
      </c>
      <c r="F43" s="629">
        <v>31509.921208896692</v>
      </c>
      <c r="G43" s="629">
        <v>470969.56775714702</v>
      </c>
      <c r="H43" s="629">
        <v>55</v>
      </c>
      <c r="I43" s="629">
        <v>312587.60257793427</v>
      </c>
      <c r="J43" s="629">
        <v>0</v>
      </c>
      <c r="K43" s="629">
        <v>90359.058281961654</v>
      </c>
      <c r="L43" s="630">
        <v>1120591.69929806</v>
      </c>
      <c r="M43" s="482"/>
      <c r="N43" s="550"/>
    </row>
    <row r="44" spans="2:16" s="544" customFormat="1" ht="30" hidden="1" customHeight="1">
      <c r="B44" s="553"/>
      <c r="C44" s="494" t="s">
        <v>210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205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206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211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179</v>
      </c>
      <c r="D52" s="622">
        <v>1203.9663328720526</v>
      </c>
      <c r="E52" s="622">
        <v>0</v>
      </c>
      <c r="F52" s="622">
        <v>147.12382728091237</v>
      </c>
      <c r="G52" s="622">
        <v>1942.1548256609583</v>
      </c>
      <c r="H52" s="622">
        <v>0</v>
      </c>
      <c r="I52" s="622">
        <v>0</v>
      </c>
      <c r="J52" s="622">
        <v>0</v>
      </c>
      <c r="K52" s="622">
        <v>2592.3147566812368</v>
      </c>
      <c r="L52" s="623">
        <v>5885.5597424951602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335</v>
      </c>
      <c r="D53" s="624">
        <v>1168.9831664360263</v>
      </c>
      <c r="E53" s="624">
        <v>0</v>
      </c>
      <c r="F53" s="624">
        <v>147.12382728091237</v>
      </c>
      <c r="G53" s="624">
        <v>1187.8044261258863</v>
      </c>
      <c r="H53" s="624">
        <v>0</v>
      </c>
      <c r="I53" s="624">
        <v>0</v>
      </c>
      <c r="J53" s="624">
        <v>0</v>
      </c>
      <c r="K53" s="624">
        <v>0.1</v>
      </c>
      <c r="L53" s="625">
        <v>2504.011419842825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233</v>
      </c>
      <c r="D54" s="624">
        <v>0</v>
      </c>
      <c r="E54" s="624">
        <v>0</v>
      </c>
      <c r="F54" s="624">
        <v>0</v>
      </c>
      <c r="G54" s="624">
        <v>198.08613588845779</v>
      </c>
      <c r="H54" s="624">
        <v>0</v>
      </c>
      <c r="I54" s="624">
        <v>0</v>
      </c>
      <c r="J54" s="624">
        <v>0</v>
      </c>
      <c r="K54" s="624">
        <v>0.1</v>
      </c>
      <c r="L54" s="626">
        <v>198.18613588845778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234</v>
      </c>
      <c r="D55" s="624">
        <v>1168.9831664360263</v>
      </c>
      <c r="E55" s="624">
        <v>0</v>
      </c>
      <c r="F55" s="624">
        <v>147.12382728091237</v>
      </c>
      <c r="G55" s="624">
        <v>989.71829023742839</v>
      </c>
      <c r="H55" s="624">
        <v>0</v>
      </c>
      <c r="I55" s="624">
        <v>0</v>
      </c>
      <c r="J55" s="624">
        <v>0</v>
      </c>
      <c r="K55" s="624">
        <v>0</v>
      </c>
      <c r="L55" s="626">
        <v>2305.825283954367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171</v>
      </c>
      <c r="D56" s="624">
        <v>0</v>
      </c>
      <c r="E56" s="624">
        <v>0</v>
      </c>
      <c r="F56" s="624">
        <v>0</v>
      </c>
      <c r="G56" s="624">
        <v>507.49615131206184</v>
      </c>
      <c r="H56" s="624">
        <v>0</v>
      </c>
      <c r="I56" s="624">
        <v>0</v>
      </c>
      <c r="J56" s="624">
        <v>0</v>
      </c>
      <c r="K56" s="624">
        <v>124.95570164550695</v>
      </c>
      <c r="L56" s="626">
        <v>632.4518529575688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303</v>
      </c>
      <c r="D57" s="634">
        <v>34.983166436026245</v>
      </c>
      <c r="E57" s="624">
        <v>0</v>
      </c>
      <c r="F57" s="624">
        <v>0</v>
      </c>
      <c r="G57" s="624">
        <v>246.85424822301016</v>
      </c>
      <c r="H57" s="624">
        <v>0</v>
      </c>
      <c r="I57" s="624">
        <v>0</v>
      </c>
      <c r="J57" s="624">
        <v>0</v>
      </c>
      <c r="K57" s="624">
        <v>2467.2590550357299</v>
      </c>
      <c r="L57" s="626">
        <v>2749.0964696947663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180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3.6000046964034675</v>
      </c>
      <c r="J58" s="627">
        <v>0</v>
      </c>
      <c r="K58" s="627">
        <v>0</v>
      </c>
      <c r="L58" s="623">
        <v>3.6000046964034675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235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3.6000046964034675</v>
      </c>
      <c r="J59" s="627">
        <v>0</v>
      </c>
      <c r="K59" s="627">
        <v>0</v>
      </c>
      <c r="L59" s="626">
        <v>3.6000046964034675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236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1203.9663328720526</v>
      </c>
      <c r="E61" s="629">
        <v>0</v>
      </c>
      <c r="F61" s="629">
        <v>147.12382728091237</v>
      </c>
      <c r="G61" s="629">
        <v>1942.1548256609583</v>
      </c>
      <c r="H61" s="629">
        <v>0</v>
      </c>
      <c r="I61" s="629">
        <v>3.6000046964034675</v>
      </c>
      <c r="J61" s="629">
        <v>0</v>
      </c>
      <c r="K61" s="629">
        <v>2592.3147566812368</v>
      </c>
      <c r="L61" s="630">
        <v>5889.1597471915638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338</v>
      </c>
      <c r="D62" s="630">
        <v>281063.1335336552</v>
      </c>
      <c r="E62" s="630">
        <v>11901.214204305148</v>
      </c>
      <c r="F62" s="630">
        <v>83636.506812532796</v>
      </c>
      <c r="G62" s="630">
        <v>658452.09698984877</v>
      </c>
      <c r="H62" s="630">
        <v>14752.29597021675</v>
      </c>
      <c r="I62" s="630">
        <v>504441.68200653815</v>
      </c>
      <c r="J62" s="630">
        <v>3419.535069546569</v>
      </c>
      <c r="K62" s="630">
        <v>231610.71961370777</v>
      </c>
      <c r="L62" s="635">
        <v>1789277.1842003514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05" t="s">
        <v>618</v>
      </c>
      <c r="D64" s="805"/>
      <c r="E64" s="805"/>
      <c r="F64" s="805"/>
      <c r="G64" s="805"/>
      <c r="H64" s="805"/>
      <c r="I64" s="805"/>
      <c r="J64" s="805"/>
      <c r="K64" s="805"/>
      <c r="L64" s="805"/>
      <c r="M64" s="564"/>
      <c r="N64" s="565"/>
      <c r="O64" s="525"/>
      <c r="P64" s="525"/>
    </row>
    <row r="65" spans="3:15" ht="12.75" customHeight="1">
      <c r="C65" s="775"/>
      <c r="D65" s="774"/>
      <c r="E65" s="774"/>
      <c r="F65" s="774"/>
      <c r="G65" s="774"/>
      <c r="H65" s="774"/>
      <c r="I65" s="774"/>
      <c r="J65" s="774"/>
      <c r="K65" s="774"/>
      <c r="L65" s="774"/>
      <c r="M65" s="774"/>
      <c r="N65" s="774"/>
      <c r="O65" s="774"/>
    </row>
    <row r="66" spans="3:15" ht="12.75" customHeight="1">
      <c r="C66" s="775"/>
      <c r="D66" s="774"/>
      <c r="E66" s="774"/>
      <c r="F66" s="774"/>
      <c r="G66" s="774"/>
      <c r="H66" s="774"/>
      <c r="I66" s="774"/>
      <c r="J66" s="774"/>
      <c r="K66" s="774"/>
      <c r="L66" s="774"/>
      <c r="M66" s="774"/>
      <c r="N66" s="774"/>
      <c r="O66" s="774"/>
    </row>
    <row r="67" spans="3:15" ht="12.75" customHeight="1">
      <c r="C67" s="775"/>
      <c r="D67" s="774"/>
      <c r="E67" s="774"/>
      <c r="F67" s="774"/>
      <c r="G67" s="774"/>
      <c r="H67" s="774"/>
      <c r="I67" s="774"/>
      <c r="J67" s="774"/>
      <c r="K67" s="774"/>
      <c r="L67" s="774"/>
      <c r="M67" s="774"/>
      <c r="N67" s="774"/>
      <c r="O67" s="774"/>
    </row>
    <row r="68" spans="3:15" ht="14.25">
      <c r="C68" s="775"/>
      <c r="D68" s="804"/>
      <c r="E68" s="804"/>
      <c r="F68" s="804"/>
      <c r="G68" s="804"/>
      <c r="H68" s="804"/>
      <c r="I68" s="804"/>
      <c r="J68" s="804"/>
      <c r="K68" s="804"/>
      <c r="L68" s="804"/>
      <c r="M68" s="804"/>
      <c r="N68" s="804"/>
      <c r="O68" s="804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169</v>
      </c>
    </row>
    <row r="3" spans="1:2" ht="15" customHeight="1">
      <c r="A3" s="434" t="s">
        <v>166</v>
      </c>
      <c r="B3" s="432" t="s">
        <v>167</v>
      </c>
    </row>
    <row r="4" spans="1:2" ht="15" customHeight="1">
      <c r="A4" s="614">
        <v>95.591513439856001</v>
      </c>
      <c r="B4" s="433" t="s">
        <v>965</v>
      </c>
    </row>
    <row r="5" spans="1:2" ht="15" customHeight="1">
      <c r="A5" s="614">
        <v>2.5985621670129544</v>
      </c>
      <c r="B5" s="433" t="s">
        <v>966</v>
      </c>
    </row>
    <row r="6" spans="1:2" ht="15" customHeight="1">
      <c r="A6" s="614">
        <v>0.6362998044859427</v>
      </c>
      <c r="B6" s="433" t="s">
        <v>967</v>
      </c>
    </row>
    <row r="7" spans="1:2" ht="15" customHeight="1">
      <c r="A7" s="614">
        <v>0.39146589639490165</v>
      </c>
      <c r="B7" s="433" t="s">
        <v>968</v>
      </c>
    </row>
    <row r="8" spans="1:2" ht="15" customHeight="1">
      <c r="A8" s="614">
        <v>0.27384550309256894</v>
      </c>
      <c r="B8" s="433" t="s">
        <v>969</v>
      </c>
    </row>
    <row r="9" spans="1:2" ht="15" customHeight="1">
      <c r="A9" s="614">
        <v>0.11072267941216354</v>
      </c>
      <c r="B9" s="433" t="s">
        <v>970</v>
      </c>
    </row>
    <row r="10" spans="1:2" ht="15" customHeight="1">
      <c r="A10" s="614">
        <v>5.3564618196679938E-2</v>
      </c>
      <c r="B10" s="433" t="s">
        <v>971</v>
      </c>
    </row>
    <row r="11" spans="1:2" ht="15" customHeight="1">
      <c r="A11" s="614">
        <v>4.8671085854851193E-2</v>
      </c>
      <c r="B11" s="433" t="s">
        <v>972</v>
      </c>
    </row>
    <row r="12" spans="1:2" ht="15" customHeight="1">
      <c r="A12" s="614">
        <v>4.8124256339392019E-2</v>
      </c>
      <c r="B12" s="433" t="s">
        <v>973</v>
      </c>
    </row>
    <row r="13" spans="1:2" ht="15" customHeight="1">
      <c r="A13" s="614">
        <v>2.7952534332572932E-2</v>
      </c>
      <c r="B13" s="433" t="s">
        <v>974</v>
      </c>
    </row>
    <row r="14" spans="1:2" ht="15" customHeight="1">
      <c r="A14" s="614">
        <v>1.7725790383474566E-2</v>
      </c>
      <c r="B14" s="433" t="s">
        <v>975</v>
      </c>
    </row>
    <row r="15" spans="1:2" ht="15" customHeight="1">
      <c r="A15" s="614">
        <v>1.6574963429534535E-2</v>
      </c>
      <c r="B15" s="433" t="s">
        <v>976</v>
      </c>
    </row>
    <row r="16" spans="1:2" ht="15" customHeight="1">
      <c r="A16" s="614">
        <v>1.4026533522354284E-2</v>
      </c>
      <c r="B16" s="433" t="s">
        <v>977</v>
      </c>
    </row>
    <row r="17" spans="1:2">
      <c r="A17" s="614">
        <v>1.3867068738503564E-2</v>
      </c>
      <c r="B17" s="433" t="s">
        <v>978</v>
      </c>
    </row>
    <row r="18" spans="1:2">
      <c r="A18" s="614">
        <v>1.2827507627139793E-2</v>
      </c>
      <c r="B18" s="433" t="s">
        <v>979</v>
      </c>
    </row>
    <row r="19" spans="1:2">
      <c r="A19" s="614">
        <v>1.2085380401258155E-2</v>
      </c>
      <c r="B19" s="433" t="s">
        <v>980</v>
      </c>
    </row>
    <row r="20" spans="1:2">
      <c r="A20" s="614">
        <v>1.1689047253697439E-2</v>
      </c>
      <c r="B20" s="433" t="s">
        <v>981</v>
      </c>
    </row>
    <row r="21" spans="1:2">
      <c r="A21" s="614">
        <v>9.4722563664636408E-3</v>
      </c>
      <c r="B21" s="433" t="s">
        <v>982</v>
      </c>
    </row>
    <row r="22" spans="1:2">
      <c r="A22" s="614">
        <v>7.4684935063954886E-3</v>
      </c>
      <c r="B22" s="433" t="s">
        <v>983</v>
      </c>
    </row>
    <row r="23" spans="1:2">
      <c r="A23" s="614">
        <v>6.8430071752348656E-3</v>
      </c>
      <c r="B23" s="433" t="s">
        <v>984</v>
      </c>
    </row>
    <row r="24" spans="1:2">
      <c r="A24" s="614">
        <v>6.597169263982682E-3</v>
      </c>
      <c r="B24" s="433" t="s">
        <v>985</v>
      </c>
    </row>
    <row r="25" spans="1:2">
      <c r="A25" s="614">
        <v>6.4941945807884408E-3</v>
      </c>
      <c r="B25" s="433" t="s">
        <v>986</v>
      </c>
    </row>
    <row r="26" spans="1:2">
      <c r="A26" s="614">
        <v>6.4633887424594468E-3</v>
      </c>
      <c r="B26" s="433" t="s">
        <v>987</v>
      </c>
    </row>
    <row r="27" spans="1:2">
      <c r="A27" s="614">
        <v>6.3878251278185654E-3</v>
      </c>
      <c r="B27" s="433" t="s">
        <v>988</v>
      </c>
    </row>
    <row r="28" spans="1:2">
      <c r="A28" s="614">
        <v>5.5702417883389376E-3</v>
      </c>
      <c r="B28" s="433" t="s">
        <v>989</v>
      </c>
    </row>
    <row r="29" spans="1:2">
      <c r="A29" s="614">
        <v>5.4238066966820634E-3</v>
      </c>
      <c r="B29" s="433" t="s">
        <v>990</v>
      </c>
    </row>
    <row r="30" spans="1:2">
      <c r="A30" s="614"/>
      <c r="B30" s="433"/>
    </row>
    <row r="31" spans="1:2">
      <c r="A31" s="614"/>
      <c r="B31" s="433"/>
    </row>
    <row r="32" spans="1:2">
      <c r="A32" s="614"/>
      <c r="B32" s="433"/>
    </row>
    <row r="33" spans="1:2">
      <c r="A33" s="614"/>
      <c r="B33" s="433"/>
    </row>
    <row r="34" spans="1:2">
      <c r="A34" s="614"/>
      <c r="B34" s="433"/>
    </row>
    <row r="35" spans="1:2">
      <c r="A35" s="614"/>
      <c r="B35" s="433"/>
    </row>
    <row r="36" spans="1:2">
      <c r="A36" s="614"/>
      <c r="B36" s="433"/>
    </row>
    <row r="37" spans="1:2">
      <c r="A37" s="614"/>
      <c r="B37" s="433"/>
    </row>
    <row r="38" spans="1:2">
      <c r="A38" s="614"/>
      <c r="B38" s="433"/>
    </row>
    <row r="39" spans="1:2">
      <c r="A39" s="614"/>
      <c r="B39" s="433"/>
    </row>
    <row r="40" spans="1:2">
      <c r="A40" s="614"/>
      <c r="B40" s="433"/>
    </row>
    <row r="41" spans="1:2">
      <c r="A41" s="614"/>
      <c r="B41" s="433"/>
    </row>
    <row r="42" spans="1:2">
      <c r="A42" s="614"/>
      <c r="B42" s="433"/>
    </row>
    <row r="43" spans="1:2">
      <c r="A43" s="614"/>
      <c r="B43" s="433"/>
    </row>
    <row r="44" spans="1:2">
      <c r="A44" s="614"/>
      <c r="B44" s="433"/>
    </row>
    <row r="45" spans="1:2">
      <c r="A45" s="614"/>
      <c r="B45" s="433"/>
    </row>
    <row r="46" spans="1:2">
      <c r="A46" s="614"/>
      <c r="B46" s="433"/>
    </row>
    <row r="47" spans="1:2">
      <c r="A47" s="614"/>
      <c r="B47" s="433"/>
    </row>
    <row r="48" spans="1:2">
      <c r="A48" s="614"/>
      <c r="B48" s="433"/>
    </row>
    <row r="49" spans="1:2">
      <c r="A49" s="614"/>
      <c r="B49" s="433"/>
    </row>
    <row r="50" spans="1:2">
      <c r="A50" s="614"/>
      <c r="B50" s="433"/>
    </row>
    <row r="51" spans="1:2">
      <c r="A51" s="614"/>
      <c r="B51" s="433"/>
    </row>
    <row r="52" spans="1:2">
      <c r="A52" s="614"/>
      <c r="B52" s="433"/>
    </row>
    <row r="53" spans="1:2">
      <c r="A53" s="614"/>
      <c r="B53" s="433"/>
    </row>
    <row r="54" spans="1:2">
      <c r="A54" s="614"/>
      <c r="B54" s="433"/>
    </row>
    <row r="55" spans="1:2">
      <c r="A55" s="614"/>
      <c r="B55" s="433"/>
    </row>
    <row r="56" spans="1:2">
      <c r="A56" s="614"/>
      <c r="B56" s="433"/>
    </row>
    <row r="57" spans="1:2">
      <c r="A57" s="614"/>
      <c r="B57" s="433"/>
    </row>
    <row r="58" spans="1:2">
      <c r="A58" s="614"/>
      <c r="B58" s="433"/>
    </row>
    <row r="59" spans="1:2">
      <c r="A59" s="614"/>
      <c r="B59" s="433"/>
    </row>
    <row r="60" spans="1:2">
      <c r="A60" s="614"/>
      <c r="B60" s="433"/>
    </row>
    <row r="61" spans="1:2">
      <c r="A61" s="614"/>
      <c r="B61" s="433"/>
    </row>
    <row r="62" spans="1:2">
      <c r="A62" s="614"/>
      <c r="B62" s="433"/>
    </row>
    <row r="63" spans="1:2">
      <c r="A63" s="614"/>
      <c r="B63" s="433"/>
    </row>
    <row r="64" spans="1:2">
      <c r="A64" s="614"/>
      <c r="B64" s="433"/>
    </row>
    <row r="65" spans="1:2">
      <c r="A65" s="614"/>
      <c r="B65" s="433"/>
    </row>
    <row r="66" spans="1:2">
      <c r="A66" s="614"/>
      <c r="B66" s="433"/>
    </row>
    <row r="67" spans="1:2">
      <c r="A67" s="614"/>
      <c r="B67" s="433"/>
    </row>
    <row r="68" spans="1:2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8" t="s">
        <v>237</v>
      </c>
      <c r="B1" s="828"/>
      <c r="C1" s="828"/>
      <c r="D1" s="828"/>
      <c r="E1" s="828"/>
      <c r="F1" s="828"/>
      <c r="G1" s="828"/>
      <c r="H1" s="828"/>
      <c r="I1" s="828"/>
      <c r="J1" s="828"/>
      <c r="K1" s="828"/>
      <c r="L1" s="828"/>
      <c r="M1" s="828"/>
      <c r="N1" s="828"/>
      <c r="O1" s="828"/>
    </row>
    <row r="2" spans="1:15" ht="15">
      <c r="A2" s="829" t="s">
        <v>185</v>
      </c>
      <c r="B2" s="829"/>
      <c r="C2" s="829"/>
      <c r="D2" s="829"/>
      <c r="E2" s="829"/>
      <c r="F2" s="829"/>
      <c r="G2" s="829"/>
      <c r="H2" s="829"/>
      <c r="I2" s="829"/>
      <c r="J2" s="829"/>
      <c r="K2" s="829"/>
      <c r="L2" s="448"/>
      <c r="M2" s="448"/>
      <c r="N2" s="448"/>
      <c r="O2" s="448"/>
    </row>
    <row r="4" spans="1:15" ht="15" customHeight="1">
      <c r="A4" s="831" t="s">
        <v>255</v>
      </c>
      <c r="B4" s="830" t="s">
        <v>254</v>
      </c>
      <c r="C4" s="830"/>
      <c r="D4" s="830"/>
      <c r="E4" s="830"/>
      <c r="F4" s="830"/>
      <c r="G4" s="830"/>
      <c r="H4" s="830"/>
      <c r="I4" s="830"/>
      <c r="J4" s="830"/>
      <c r="K4" s="830"/>
      <c r="L4" s="833" t="s">
        <v>119</v>
      </c>
    </row>
    <row r="5" spans="1:15" s="523" customFormat="1" ht="114" customHeight="1">
      <c r="A5" s="832"/>
      <c r="B5" s="572" t="s">
        <v>250</v>
      </c>
      <c r="C5" s="572" t="s">
        <v>251</v>
      </c>
      <c r="D5" s="572" t="s">
        <v>304</v>
      </c>
      <c r="E5" s="572" t="s">
        <v>252</v>
      </c>
      <c r="F5" s="573" t="s">
        <v>253</v>
      </c>
      <c r="G5" s="572" t="s">
        <v>247</v>
      </c>
      <c r="H5" s="572" t="s">
        <v>248</v>
      </c>
      <c r="I5" s="572" t="s">
        <v>249</v>
      </c>
      <c r="J5" s="572" t="s">
        <v>246</v>
      </c>
      <c r="K5" s="573" t="s">
        <v>231</v>
      </c>
      <c r="L5" s="834"/>
    </row>
    <row r="6" spans="1:15" s="523" customFormat="1" ht="15">
      <c r="A6" s="574" t="s">
        <v>186</v>
      </c>
      <c r="B6" s="575">
        <v>500</v>
      </c>
      <c r="C6" s="575">
        <v>0</v>
      </c>
      <c r="D6" s="575">
        <v>0</v>
      </c>
      <c r="E6" s="575">
        <v>0</v>
      </c>
      <c r="F6" s="575">
        <v>46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546</v>
      </c>
    </row>
    <row r="7" spans="1:15" s="523" customFormat="1" ht="15">
      <c r="A7" s="574" t="s">
        <v>187</v>
      </c>
      <c r="B7" s="575">
        <v>1550</v>
      </c>
      <c r="C7" s="575">
        <v>0</v>
      </c>
      <c r="D7" s="575">
        <v>0</v>
      </c>
      <c r="E7" s="575">
        <v>0</v>
      </c>
      <c r="F7" s="575">
        <v>1550</v>
      </c>
      <c r="G7" s="575">
        <v>0</v>
      </c>
      <c r="H7" s="575">
        <v>0</v>
      </c>
      <c r="I7" s="575">
        <v>0</v>
      </c>
      <c r="J7" s="575">
        <v>0</v>
      </c>
      <c r="K7" s="575">
        <v>0</v>
      </c>
      <c r="L7" s="579">
        <v>3100</v>
      </c>
    </row>
    <row r="8" spans="1:15" s="523" customFormat="1" ht="15">
      <c r="A8" s="574" t="s">
        <v>188</v>
      </c>
      <c r="B8" s="575">
        <v>1571.1380734785223</v>
      </c>
      <c r="C8" s="575">
        <v>0</v>
      </c>
      <c r="D8" s="575">
        <v>0</v>
      </c>
      <c r="E8" s="575">
        <v>1250</v>
      </c>
      <c r="F8" s="575">
        <v>1373.9</v>
      </c>
      <c r="G8" s="575">
        <v>0</v>
      </c>
      <c r="H8" s="575">
        <v>86.150611893071655</v>
      </c>
      <c r="I8" s="575">
        <v>154.78003101152291</v>
      </c>
      <c r="J8" s="575">
        <v>743.83088464451032</v>
      </c>
      <c r="K8" s="575">
        <v>0</v>
      </c>
      <c r="L8" s="579">
        <v>5179.7996010276283</v>
      </c>
    </row>
    <row r="9" spans="1:15" s="523" customFormat="1" ht="15">
      <c r="A9" s="574" t="s">
        <v>189</v>
      </c>
      <c r="B9" s="575">
        <v>0</v>
      </c>
      <c r="C9" s="575">
        <v>0</v>
      </c>
      <c r="D9" s="575">
        <v>0</v>
      </c>
      <c r="E9" s="575">
        <v>0</v>
      </c>
      <c r="F9" s="575">
        <v>0</v>
      </c>
      <c r="G9" s="575">
        <v>0</v>
      </c>
      <c r="H9" s="575">
        <v>0</v>
      </c>
      <c r="I9" s="575">
        <v>0</v>
      </c>
      <c r="J9" s="575">
        <v>0</v>
      </c>
      <c r="K9" s="575">
        <v>0</v>
      </c>
      <c r="L9" s="579">
        <v>0</v>
      </c>
    </row>
    <row r="10" spans="1:15" s="523" customFormat="1" ht="15">
      <c r="A10" s="576" t="s">
        <v>119</v>
      </c>
      <c r="B10" s="577">
        <v>3621.1380734785225</v>
      </c>
      <c r="C10" s="577">
        <v>0</v>
      </c>
      <c r="D10" s="577">
        <v>0</v>
      </c>
      <c r="E10" s="577">
        <v>1250</v>
      </c>
      <c r="F10" s="577">
        <v>2969.9</v>
      </c>
      <c r="G10" s="577">
        <v>0</v>
      </c>
      <c r="H10" s="577">
        <v>86.150611893071655</v>
      </c>
      <c r="I10" s="577"/>
      <c r="J10" s="577">
        <v>743.83088464451032</v>
      </c>
      <c r="K10" s="575">
        <v>0</v>
      </c>
      <c r="L10" s="578">
        <v>8825.7996010276293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313</v>
      </c>
    </row>
    <row r="15" spans="1:15">
      <c r="A15" s="524" t="s">
        <v>221</v>
      </c>
    </row>
    <row r="16" spans="1:15">
      <c r="A16" s="524" t="s">
        <v>314</v>
      </c>
    </row>
    <row r="17" spans="1:11" s="524" customFormat="1" ht="11.25">
      <c r="A17" s="524" t="s">
        <v>317</v>
      </c>
    </row>
    <row r="18" spans="1:11">
      <c r="A18" s="524" t="s">
        <v>238</v>
      </c>
    </row>
    <row r="21" spans="1:11" ht="15" customHeight="1">
      <c r="A21" s="828" t="s">
        <v>239</v>
      </c>
      <c r="B21" s="828"/>
      <c r="C21" s="828"/>
      <c r="D21" s="828"/>
      <c r="E21" s="828"/>
      <c r="F21" s="828"/>
      <c r="G21" s="828"/>
      <c r="H21" s="828"/>
      <c r="I21" s="828"/>
      <c r="J21" s="828"/>
      <c r="K21" s="828"/>
    </row>
    <row r="22" spans="1:11" ht="12.75">
      <c r="A22" s="829" t="s">
        <v>185</v>
      </c>
      <c r="B22" s="829"/>
      <c r="C22" s="829"/>
      <c r="D22" s="829"/>
      <c r="E22" s="829"/>
      <c r="F22" s="829"/>
      <c r="G22" s="829"/>
      <c r="H22" s="829"/>
      <c r="I22" s="829"/>
      <c r="J22" s="829"/>
      <c r="K22" s="829"/>
    </row>
    <row r="25" spans="1:11" ht="15">
      <c r="A25" s="580" t="s">
        <v>256</v>
      </c>
      <c r="B25" s="571" t="s">
        <v>305</v>
      </c>
      <c r="C25" s="571" t="s">
        <v>186</v>
      </c>
      <c r="D25" s="571" t="s">
        <v>187</v>
      </c>
      <c r="E25" s="571" t="s">
        <v>188</v>
      </c>
      <c r="F25" s="571" t="s">
        <v>189</v>
      </c>
      <c r="G25" s="571" t="s">
        <v>119</v>
      </c>
    </row>
    <row r="26" spans="1:11" ht="15">
      <c r="A26" s="621" t="s">
        <v>300</v>
      </c>
      <c r="B26" s="666">
        <v>0</v>
      </c>
      <c r="C26" s="666">
        <v>1</v>
      </c>
      <c r="D26" s="666">
        <v>0</v>
      </c>
      <c r="E26" s="666">
        <v>1614.8414459882642</v>
      </c>
      <c r="F26" s="666">
        <v>0</v>
      </c>
      <c r="G26" s="667">
        <v>1615.8414459882642</v>
      </c>
    </row>
    <row r="27" spans="1:11" ht="15">
      <c r="A27" s="621" t="s">
        <v>301</v>
      </c>
      <c r="B27" s="666">
        <v>550</v>
      </c>
      <c r="C27" s="666">
        <v>545</v>
      </c>
      <c r="D27" s="666">
        <v>1550</v>
      </c>
      <c r="E27" s="666">
        <v>2892.2607986257926</v>
      </c>
      <c r="F27" s="666">
        <v>0</v>
      </c>
      <c r="G27" s="667">
        <v>5537.2607986257926</v>
      </c>
    </row>
    <row r="28" spans="1:11" ht="15">
      <c r="A28" s="621" t="s">
        <v>302</v>
      </c>
      <c r="B28" s="666">
        <v>0</v>
      </c>
      <c r="C28" s="666">
        <v>0</v>
      </c>
      <c r="D28" s="666">
        <v>0</v>
      </c>
      <c r="E28" s="666">
        <v>672.69735641357101</v>
      </c>
      <c r="F28" s="666">
        <v>0</v>
      </c>
      <c r="G28" s="667">
        <v>672.69735641357101</v>
      </c>
    </row>
    <row r="29" spans="1:11" ht="15">
      <c r="A29" s="580" t="s">
        <v>119</v>
      </c>
      <c r="B29" s="668">
        <v>550</v>
      </c>
      <c r="C29" s="668">
        <v>546</v>
      </c>
      <c r="D29" s="668">
        <v>1550</v>
      </c>
      <c r="E29" s="667">
        <v>5179.7996010276274</v>
      </c>
      <c r="F29" s="667">
        <v>0</v>
      </c>
      <c r="G29" s="667">
        <v>7825.7996010276274</v>
      </c>
      <c r="I29" s="669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7" t="s">
        <v>104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1013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163</v>
      </c>
      <c r="F18" s="316">
        <v>16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17</v>
      </c>
      <c r="F20" s="317">
        <v>5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94</v>
      </c>
      <c r="F29" s="760" t="s">
        <v>95</v>
      </c>
      <c r="G29" s="761"/>
      <c r="H29" s="761"/>
      <c r="I29" s="762"/>
      <c r="J29" s="311"/>
    </row>
    <row r="30" spans="2:10" ht="34.5" thickBot="1">
      <c r="B30" s="305"/>
      <c r="C30" s="765"/>
      <c r="D30" s="766"/>
      <c r="E30" s="759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6" t="s">
        <v>89</v>
      </c>
      <c r="D31" s="757"/>
      <c r="E31" s="341">
        <v>3864.3924242733801</v>
      </c>
      <c r="F31" s="747">
        <v>0</v>
      </c>
      <c r="G31" s="747">
        <v>550.73985715138201</v>
      </c>
      <c r="H31" s="748">
        <v>10864.397280483801</v>
      </c>
      <c r="I31" s="749">
        <v>0</v>
      </c>
      <c r="J31" s="617">
        <v>15279.529561908563</v>
      </c>
    </row>
    <row r="32" spans="2:10">
      <c r="B32" s="305"/>
      <c r="C32" s="753" t="s">
        <v>347</v>
      </c>
      <c r="D32" s="753"/>
      <c r="E32" s="753"/>
      <c r="F32" s="753"/>
      <c r="G32" s="753"/>
      <c r="H32" s="753"/>
      <c r="I32" s="753"/>
      <c r="J32" s="769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5"/>
      <c r="B2" s="83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6"/>
      <c r="C4" s="836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6"/>
      <c r="C6" s="836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6"/>
      <c r="C7" s="836"/>
      <c r="D7" s="121"/>
      <c r="E7" s="116"/>
      <c r="F7" s="581"/>
      <c r="I7" s="139" t="s">
        <v>1018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6"/>
      <c r="C8" s="836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258</v>
      </c>
      <c r="K11" s="603" t="s">
        <v>270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175</v>
      </c>
      <c r="C13" s="438"/>
      <c r="D13" s="637">
        <v>315680.51486600004</v>
      </c>
      <c r="E13" s="637">
        <v>31371.975295927325</v>
      </c>
      <c r="F13" s="637">
        <v>210.54674661047574</v>
      </c>
      <c r="G13" s="637">
        <v>248.09231195666553</v>
      </c>
      <c r="H13" s="637">
        <v>254.63469539212377</v>
      </c>
      <c r="I13" s="637">
        <v>53.782476908132118</v>
      </c>
      <c r="J13" s="637">
        <v>91.744045883740824</v>
      </c>
      <c r="K13" s="637">
        <v>27.781259102431587</v>
      </c>
      <c r="L13" s="637">
        <v>186.52574247489457</v>
      </c>
      <c r="M13" s="637">
        <v>348125.59744025586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126922.93658299997</v>
      </c>
      <c r="E14" s="372">
        <v>6531.6265913310654</v>
      </c>
      <c r="F14" s="372">
        <v>4.7491002820080759</v>
      </c>
      <c r="G14" s="372">
        <v>26.005876197384922</v>
      </c>
      <c r="H14" s="372">
        <v>22.130592612265062</v>
      </c>
      <c r="I14" s="372">
        <v>0.18254857948625436</v>
      </c>
      <c r="J14" s="372">
        <v>0.77167355088952561</v>
      </c>
      <c r="K14" s="372">
        <v>0.90868164175186983</v>
      </c>
      <c r="L14" s="372">
        <v>43.12346684613081</v>
      </c>
      <c r="M14" s="638">
        <v>133552.43511404094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83554.981842999987</v>
      </c>
      <c r="E15" s="636">
        <v>2987.0836263949186</v>
      </c>
      <c r="F15" s="636">
        <v>1.0659106209135412</v>
      </c>
      <c r="G15" s="636">
        <v>14.444780637258919</v>
      </c>
      <c r="H15" s="636">
        <v>19.553377637603688</v>
      </c>
      <c r="I15" s="636">
        <v>0.18254857948625436</v>
      </c>
      <c r="J15" s="636">
        <v>0.77167355088952561</v>
      </c>
      <c r="K15" s="636">
        <v>1.9944136693928398E-3</v>
      </c>
      <c r="L15" s="636">
        <v>4.7018694512794132</v>
      </c>
      <c r="M15" s="638">
        <v>86582.787624286022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43367.954739999979</v>
      </c>
      <c r="E16" s="636">
        <v>3544.5429649361467</v>
      </c>
      <c r="F16" s="636">
        <v>3.6831896610945347</v>
      </c>
      <c r="G16" s="636">
        <v>11.561095560126004</v>
      </c>
      <c r="H16" s="636">
        <v>2.5772149746613717</v>
      </c>
      <c r="I16" s="636">
        <v>0</v>
      </c>
      <c r="J16" s="636">
        <v>0</v>
      </c>
      <c r="K16" s="636">
        <v>0.90668722808247704</v>
      </c>
      <c r="L16" s="636">
        <v>38.421597394851396</v>
      </c>
      <c r="M16" s="638">
        <v>46969.647489754949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372">
        <v>69233.625482999938</v>
      </c>
      <c r="E17" s="372">
        <v>8092.7678821284662</v>
      </c>
      <c r="F17" s="372">
        <v>115.35156293444678</v>
      </c>
      <c r="G17" s="372">
        <v>79.115200952343002</v>
      </c>
      <c r="H17" s="372">
        <v>169.70984292390852</v>
      </c>
      <c r="I17" s="372">
        <v>49.455347755955572</v>
      </c>
      <c r="J17" s="372">
        <v>88.40189172661286</v>
      </c>
      <c r="K17" s="372">
        <v>0.10122370522644235</v>
      </c>
      <c r="L17" s="372">
        <v>65.737796194256006</v>
      </c>
      <c r="M17" s="638">
        <v>77894.266231321148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9632.507719999996</v>
      </c>
      <c r="E18" s="636">
        <v>4893.2147577585647</v>
      </c>
      <c r="F18" s="636">
        <v>19.1299823930568</v>
      </c>
      <c r="G18" s="636">
        <v>20.801087429502608</v>
      </c>
      <c r="H18" s="636">
        <v>10.471985904405393</v>
      </c>
      <c r="I18" s="636">
        <v>1.271059782989471</v>
      </c>
      <c r="J18" s="636">
        <v>0</v>
      </c>
      <c r="K18" s="636">
        <v>0.10122370522644235</v>
      </c>
      <c r="L18" s="636">
        <v>32.711247154660043</v>
      </c>
      <c r="M18" s="638">
        <v>14610.209064128405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59601.117762999937</v>
      </c>
      <c r="E19" s="638">
        <v>3199.553124369902</v>
      </c>
      <c r="F19" s="638">
        <v>96.221580541389969</v>
      </c>
      <c r="G19" s="638">
        <v>58.314113522840387</v>
      </c>
      <c r="H19" s="638">
        <v>159.23785701950314</v>
      </c>
      <c r="I19" s="638">
        <v>48.184287972966104</v>
      </c>
      <c r="J19" s="638">
        <v>88.40189172661286</v>
      </c>
      <c r="K19" s="638">
        <v>0</v>
      </c>
      <c r="L19" s="638">
        <v>33.026549039595963</v>
      </c>
      <c r="M19" s="638">
        <v>63284.057167192746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7721.0480330000009</v>
      </c>
      <c r="E20" s="372">
        <v>156.3824001607081</v>
      </c>
      <c r="F20" s="372">
        <v>0.16095135000567035</v>
      </c>
      <c r="G20" s="372">
        <v>0.90816469885769258</v>
      </c>
      <c r="H20" s="372">
        <v>0.14027740367437821</v>
      </c>
      <c r="I20" s="372">
        <v>0</v>
      </c>
      <c r="J20" s="372">
        <v>0</v>
      </c>
      <c r="K20" s="372">
        <v>0</v>
      </c>
      <c r="L20" s="372">
        <v>0.1186937454315027</v>
      </c>
      <c r="M20" s="638">
        <v>7878.7585203586777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1056.5567699999997</v>
      </c>
      <c r="E21" s="638">
        <v>29.706298420303064</v>
      </c>
      <c r="F21" s="638">
        <v>0.16095135000567035</v>
      </c>
      <c r="G21" s="638">
        <v>0.90816469885769258</v>
      </c>
      <c r="H21" s="638">
        <v>0.14027740367437821</v>
      </c>
      <c r="I21" s="638">
        <v>0</v>
      </c>
      <c r="J21" s="638">
        <v>0</v>
      </c>
      <c r="K21" s="638">
        <v>0</v>
      </c>
      <c r="L21" s="638">
        <v>2.8376386969712402E-3</v>
      </c>
      <c r="M21" s="638">
        <v>1087.4752995115375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6664.4912630000008</v>
      </c>
      <c r="E22" s="638">
        <v>126.67610174040504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0.11585610673453146</v>
      </c>
      <c r="M22" s="638">
        <v>6791.28322084714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111802.90476700015</v>
      </c>
      <c r="E23" s="638">
        <v>16591.198422307087</v>
      </c>
      <c r="F23" s="638">
        <v>90.285132044015214</v>
      </c>
      <c r="G23" s="638">
        <v>142.0630701080799</v>
      </c>
      <c r="H23" s="638">
        <v>62.653982452275827</v>
      </c>
      <c r="I23" s="638">
        <v>4.1445805726902964</v>
      </c>
      <c r="J23" s="638">
        <v>2.5704806062384367</v>
      </c>
      <c r="K23" s="638">
        <v>26.771353755453276</v>
      </c>
      <c r="L23" s="638">
        <v>77.545785689076268</v>
      </c>
      <c r="M23" s="638">
        <v>128800.13757453505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75829.962768000187</v>
      </c>
      <c r="E24" s="638">
        <v>11806.887570684761</v>
      </c>
      <c r="F24" s="638">
        <v>90.184156581721169</v>
      </c>
      <c r="G24" s="638">
        <v>136.39481766645801</v>
      </c>
      <c r="H24" s="638">
        <v>60.789721366101915</v>
      </c>
      <c r="I24" s="638">
        <v>4.1422016569106601</v>
      </c>
      <c r="J24" s="638">
        <v>2.5344314676335262</v>
      </c>
      <c r="K24" s="638">
        <v>26.364505969490661</v>
      </c>
      <c r="L24" s="638">
        <v>74.33003856537762</v>
      </c>
      <c r="M24" s="638">
        <v>88031.590211958639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35972.941998999966</v>
      </c>
      <c r="E25" s="638">
        <v>4784.3108516223265</v>
      </c>
      <c r="F25" s="638">
        <v>0.10097546229403782</v>
      </c>
      <c r="G25" s="638">
        <v>5.6682524416218918</v>
      </c>
      <c r="H25" s="638">
        <v>1.8642610861739097</v>
      </c>
      <c r="I25" s="638">
        <v>2.3789157796361301E-3</v>
      </c>
      <c r="J25" s="638">
        <v>3.6049138604910526E-2</v>
      </c>
      <c r="K25" s="638">
        <v>0.40684778596261673</v>
      </c>
      <c r="L25" s="638">
        <v>3.2157471236986508</v>
      </c>
      <c r="M25" s="372">
        <v>40768.547362576428</v>
      </c>
      <c r="N25" s="26"/>
      <c r="P25" s="193"/>
    </row>
    <row r="26" spans="1:16" s="14" customFormat="1" ht="18" customHeight="1">
      <c r="A26" s="27"/>
      <c r="B26" s="436" t="s">
        <v>176</v>
      </c>
      <c r="C26" s="438"/>
      <c r="D26" s="637">
        <v>119131.15754500001</v>
      </c>
      <c r="E26" s="637">
        <v>18755.991674803663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39.915512000006856</v>
      </c>
      <c r="M26" s="637">
        <v>137927.06473180369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119131.15754500001</v>
      </c>
      <c r="E27" s="636">
        <v>18755.300740182989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39.915512000006856</v>
      </c>
      <c r="M27" s="638">
        <v>137926.37379718301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0</v>
      </c>
      <c r="E28" s="636">
        <v>0.69093462067274691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0.69093462067274691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434811.67241100007</v>
      </c>
      <c r="E29" s="372">
        <v>50127.966970730988</v>
      </c>
      <c r="F29" s="372">
        <v>210.54674661047574</v>
      </c>
      <c r="G29" s="372">
        <v>248.09231195666553</v>
      </c>
      <c r="H29" s="372">
        <v>254.63469539212377</v>
      </c>
      <c r="I29" s="372">
        <v>53.782476908132118</v>
      </c>
      <c r="J29" s="372">
        <v>91.744045883740824</v>
      </c>
      <c r="K29" s="372">
        <v>27.781259102431587</v>
      </c>
      <c r="L29" s="372">
        <v>226.44125447490143</v>
      </c>
      <c r="M29" s="638">
        <v>486052.66217205959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177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175</v>
      </c>
      <c r="C32" s="438"/>
      <c r="D32" s="637">
        <v>5826.4168645</v>
      </c>
      <c r="E32" s="637">
        <v>3131.0883882920039</v>
      </c>
      <c r="F32" s="637">
        <v>35.309727089450831</v>
      </c>
      <c r="G32" s="637">
        <v>27.987076783999562</v>
      </c>
      <c r="H32" s="637">
        <v>1.7884452358172136</v>
      </c>
      <c r="I32" s="637">
        <v>0</v>
      </c>
      <c r="J32" s="637">
        <v>0.145204510027857</v>
      </c>
      <c r="K32" s="637">
        <v>4.5704257681297946</v>
      </c>
      <c r="L32" s="637">
        <v>10.98855732437262</v>
      </c>
      <c r="M32" s="637">
        <v>9038.2946895038021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1278.6169725</v>
      </c>
      <c r="E33" s="639">
        <v>225.40732074566671</v>
      </c>
      <c r="F33" s="639">
        <v>3.9903390496746152</v>
      </c>
      <c r="G33" s="639">
        <v>1.2394400745595791</v>
      </c>
      <c r="H33" s="639">
        <v>0</v>
      </c>
      <c r="I33" s="639">
        <v>0</v>
      </c>
      <c r="J33" s="639">
        <v>0</v>
      </c>
      <c r="K33" s="639">
        <v>0</v>
      </c>
      <c r="L33" s="639">
        <v>3.9145331030881074</v>
      </c>
      <c r="M33" s="638">
        <v>1513.1686054729889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138.0274665</v>
      </c>
      <c r="E34" s="636">
        <v>56.97049153203956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8">
        <v>194.99795803203955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1140.589506</v>
      </c>
      <c r="E35" s="636">
        <v>168.43682921362716</v>
      </c>
      <c r="F35" s="636">
        <v>3.9903390496746152</v>
      </c>
      <c r="G35" s="636">
        <v>1.2394400745595791</v>
      </c>
      <c r="H35" s="636">
        <v>0</v>
      </c>
      <c r="I35" s="636">
        <v>0</v>
      </c>
      <c r="J35" s="636">
        <v>0</v>
      </c>
      <c r="K35" s="636">
        <v>0</v>
      </c>
      <c r="L35" s="636">
        <v>3.9145331030881074</v>
      </c>
      <c r="M35" s="638">
        <v>1318.1706474409493</v>
      </c>
      <c r="N35" s="26"/>
    </row>
    <row r="36" spans="1:14" s="14" customFormat="1" ht="18" customHeight="1">
      <c r="A36" s="29"/>
      <c r="B36" s="12" t="s">
        <v>173</v>
      </c>
      <c r="C36" s="194"/>
      <c r="D36" s="639">
        <v>2157.035511</v>
      </c>
      <c r="E36" s="639">
        <v>930.30821696272392</v>
      </c>
      <c r="F36" s="639">
        <v>14.471704648584431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638">
        <v>3101.8154326113086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608</v>
      </c>
      <c r="E37" s="636">
        <v>930.04164711114333</v>
      </c>
      <c r="F37" s="636">
        <v>14.471704648584431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8">
        <v>1552.5133517597278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1549.035511</v>
      </c>
      <c r="E38" s="636">
        <v>0.26656985158054303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8">
        <v>1549.3020808515805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42.588453999999999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42.588453999999999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2.588454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2.588454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40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40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2348.1759269999998</v>
      </c>
      <c r="E42" s="638">
        <v>1975.3728505836132</v>
      </c>
      <c r="F42" s="638">
        <v>16.847683391191783</v>
      </c>
      <c r="G42" s="638">
        <v>26.747636709439984</v>
      </c>
      <c r="H42" s="638">
        <v>1.7884452358172136</v>
      </c>
      <c r="I42" s="638">
        <v>0</v>
      </c>
      <c r="J42" s="638">
        <v>0.145204510027857</v>
      </c>
      <c r="K42" s="638">
        <v>4.5704257681297946</v>
      </c>
      <c r="L42" s="638">
        <v>7.0740242212845121</v>
      </c>
      <c r="M42" s="638">
        <v>4380.7221974195036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1985.0579749999999</v>
      </c>
      <c r="E43" s="638">
        <v>1934.0414830348077</v>
      </c>
      <c r="F43" s="638">
        <v>16.847683391191783</v>
      </c>
      <c r="G43" s="638">
        <v>26.747636709439984</v>
      </c>
      <c r="H43" s="638">
        <v>1.7884452358172136</v>
      </c>
      <c r="I43" s="638">
        <v>0</v>
      </c>
      <c r="J43" s="638">
        <v>0.145204510027857</v>
      </c>
      <c r="K43" s="638">
        <v>4.5704257681297946</v>
      </c>
      <c r="L43" s="638">
        <v>5.8735164977647507</v>
      </c>
      <c r="M43" s="638">
        <v>3975.0723701471793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363.11795199999995</v>
      </c>
      <c r="E44" s="638">
        <v>41.331367548805382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1.2005077235197619</v>
      </c>
      <c r="M44" s="638">
        <v>405.64982727232507</v>
      </c>
      <c r="N44" s="26"/>
    </row>
    <row r="45" spans="1:14" s="14" customFormat="1" ht="18" customHeight="1">
      <c r="A45" s="27"/>
      <c r="B45" s="436" t="s">
        <v>176</v>
      </c>
      <c r="C45" s="438"/>
      <c r="D45" s="637">
        <v>1924.8240959999985</v>
      </c>
      <c r="E45" s="637">
        <v>51.660043703692757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1976.4841397036912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1538.5788709999983</v>
      </c>
      <c r="E46" s="636">
        <v>51.660043703692757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1590.2389147036911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386.24522500000006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386.24522500000006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7751.2409604999984</v>
      </c>
      <c r="E48" s="639">
        <v>3182.7484319956966</v>
      </c>
      <c r="F48" s="639">
        <v>35.309727089450831</v>
      </c>
      <c r="G48" s="639">
        <v>27.987076783999562</v>
      </c>
      <c r="H48" s="639">
        <v>1.7884452358172136</v>
      </c>
      <c r="I48" s="639">
        <v>0</v>
      </c>
      <c r="J48" s="639">
        <v>0.145204510027857</v>
      </c>
      <c r="K48" s="639">
        <v>4.5704257681297946</v>
      </c>
      <c r="L48" s="639">
        <v>10.98855732437262</v>
      </c>
      <c r="M48" s="638">
        <v>11014.778829207495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299</v>
      </c>
      <c r="E49" s="107" t="s">
        <v>299</v>
      </c>
      <c r="F49" s="107" t="s">
        <v>299</v>
      </c>
      <c r="G49" s="107" t="s">
        <v>299</v>
      </c>
      <c r="H49" s="107" t="s">
        <v>299</v>
      </c>
      <c r="I49" s="107" t="s">
        <v>299</v>
      </c>
      <c r="J49" s="107" t="s">
        <v>299</v>
      </c>
      <c r="K49" s="107" t="s">
        <v>299</v>
      </c>
      <c r="L49" s="107" t="s">
        <v>299</v>
      </c>
      <c r="M49" s="107" t="s">
        <v>299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832.55598099999997</v>
      </c>
      <c r="E50" s="640">
        <v>1051.4373628511848</v>
      </c>
      <c r="F50" s="640">
        <v>0.25563705288420702</v>
      </c>
      <c r="G50" s="640">
        <v>0</v>
      </c>
      <c r="H50" s="640">
        <v>7.0043201806153269E-2</v>
      </c>
      <c r="I50" s="640">
        <v>0</v>
      </c>
      <c r="J50" s="640">
        <v>0</v>
      </c>
      <c r="K50" s="640">
        <v>0</v>
      </c>
      <c r="L50" s="640">
        <v>0</v>
      </c>
      <c r="M50" s="638">
        <v>1884.3190241058751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6359.2465795000071</v>
      </c>
      <c r="E51" s="640">
        <v>2101.3521571498818</v>
      </c>
      <c r="F51" s="640">
        <v>35.054090036566613</v>
      </c>
      <c r="G51" s="640">
        <v>27.987076783999562</v>
      </c>
      <c r="H51" s="640">
        <v>1.7184020340110604</v>
      </c>
      <c r="I51" s="640">
        <v>0</v>
      </c>
      <c r="J51" s="640">
        <v>0.145204510027857</v>
      </c>
      <c r="K51" s="640">
        <v>4.5704257681297946</v>
      </c>
      <c r="L51" s="640">
        <v>10.98855732437262</v>
      </c>
      <c r="M51" s="638">
        <v>8541.0624931069979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559.43839999999989</v>
      </c>
      <c r="E52" s="640">
        <v>29.958911994631595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38">
        <v>589.39731199463154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175</v>
      </c>
      <c r="C55" s="438"/>
      <c r="D55" s="637">
        <v>567467.93657499959</v>
      </c>
      <c r="E55" s="637">
        <v>56698.220747751533</v>
      </c>
      <c r="F55" s="637">
        <v>0.69185241922216401</v>
      </c>
      <c r="G55" s="637">
        <v>60.579753907885454</v>
      </c>
      <c r="H55" s="637">
        <v>899.89716606260333</v>
      </c>
      <c r="I55" s="637">
        <v>206.52623794521992</v>
      </c>
      <c r="J55" s="637">
        <v>0</v>
      </c>
      <c r="K55" s="637">
        <v>0</v>
      </c>
      <c r="L55" s="637">
        <v>3.7679036621298428E-2</v>
      </c>
      <c r="M55" s="637">
        <v>625333.89001212257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413056.45246649958</v>
      </c>
      <c r="E56" s="639">
        <v>38681.333924770108</v>
      </c>
      <c r="F56" s="639">
        <v>0.69185241922216401</v>
      </c>
      <c r="G56" s="639">
        <v>7.6050386794830551</v>
      </c>
      <c r="H56" s="639">
        <v>0</v>
      </c>
      <c r="I56" s="639">
        <v>0</v>
      </c>
      <c r="J56" s="639">
        <v>0</v>
      </c>
      <c r="K56" s="639">
        <v>0</v>
      </c>
      <c r="L56" s="639">
        <v>3.7679036621298428E-2</v>
      </c>
      <c r="M56" s="638">
        <v>451746.12096140505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208404.76502349961</v>
      </c>
      <c r="E57" s="636">
        <v>8775.8434045045178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3.7679036621298428E-2</v>
      </c>
      <c r="M57" s="638">
        <v>217180.64610704075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204651.68744299997</v>
      </c>
      <c r="E58" s="636">
        <v>29905.490520265586</v>
      </c>
      <c r="F58" s="636">
        <v>0.69185241922216401</v>
      </c>
      <c r="G58" s="636">
        <v>7.6050386794830551</v>
      </c>
      <c r="H58" s="636">
        <v>0</v>
      </c>
      <c r="I58" s="636">
        <v>0</v>
      </c>
      <c r="J58" s="636">
        <v>0</v>
      </c>
      <c r="K58" s="636">
        <v>0</v>
      </c>
      <c r="L58" s="636">
        <v>0</v>
      </c>
      <c r="M58" s="638">
        <v>234565.47485436429</v>
      </c>
      <c r="N58" s="26"/>
    </row>
    <row r="59" spans="1:24" s="14" customFormat="1" ht="18" customHeight="1">
      <c r="A59" s="30"/>
      <c r="B59" s="12" t="s">
        <v>173</v>
      </c>
      <c r="C59" s="194"/>
      <c r="D59" s="639">
        <v>67874.299590499984</v>
      </c>
      <c r="E59" s="639">
        <v>8744.6298762406259</v>
      </c>
      <c r="F59" s="639">
        <v>0</v>
      </c>
      <c r="G59" s="639">
        <v>49.862737379602329</v>
      </c>
      <c r="H59" s="639">
        <v>893.98210996520493</v>
      </c>
      <c r="I59" s="639">
        <v>206.52623794521992</v>
      </c>
      <c r="J59" s="639">
        <v>0</v>
      </c>
      <c r="K59" s="639">
        <v>0</v>
      </c>
      <c r="L59" s="639">
        <v>0</v>
      </c>
      <c r="M59" s="638">
        <v>77769.300552030632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29493.337903499982</v>
      </c>
      <c r="E60" s="636">
        <v>5504.9467581768249</v>
      </c>
      <c r="F60" s="636">
        <v>0</v>
      </c>
      <c r="G60" s="636">
        <v>0.13762771910804758</v>
      </c>
      <c r="H60" s="636">
        <v>0.11445397197055723</v>
      </c>
      <c r="I60" s="636">
        <v>0</v>
      </c>
      <c r="J60" s="636">
        <v>0</v>
      </c>
      <c r="K60" s="636">
        <v>0</v>
      </c>
      <c r="L60" s="636">
        <v>0</v>
      </c>
      <c r="M60" s="639">
        <v>34998.536743367884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38380.961686999995</v>
      </c>
      <c r="E61" s="636">
        <v>3239.6831180638014</v>
      </c>
      <c r="F61" s="636">
        <v>0</v>
      </c>
      <c r="G61" s="636">
        <v>49.725109660494283</v>
      </c>
      <c r="H61" s="636">
        <v>893.86765599323439</v>
      </c>
      <c r="I61" s="636">
        <v>206.52623794521992</v>
      </c>
      <c r="J61" s="636">
        <v>0</v>
      </c>
      <c r="K61" s="636">
        <v>0</v>
      </c>
      <c r="L61" s="636">
        <v>0</v>
      </c>
      <c r="M61" s="638">
        <v>42770.763808662748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39950.346302000013</v>
      </c>
      <c r="E62" s="639">
        <v>1388.9188339522627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8">
        <v>41339.265135952279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2106.4320000000002</v>
      </c>
      <c r="E63" s="638">
        <v>6.2510977305738642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2112.683097730574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37843.914302000012</v>
      </c>
      <c r="E64" s="638">
        <v>1382.6677362216888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39226.582038221699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46586.838216000033</v>
      </c>
      <c r="E65" s="638">
        <v>7883.3381127885377</v>
      </c>
      <c r="F65" s="638">
        <v>0</v>
      </c>
      <c r="G65" s="638">
        <v>3.1119778488000747</v>
      </c>
      <c r="H65" s="638">
        <v>5.9150560973984456</v>
      </c>
      <c r="I65" s="638">
        <v>0</v>
      </c>
      <c r="J65" s="638">
        <v>0</v>
      </c>
      <c r="K65" s="638">
        <v>0</v>
      </c>
      <c r="L65" s="638">
        <v>0</v>
      </c>
      <c r="M65" s="638">
        <v>54479.20336273477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2571.9064420000027</v>
      </c>
      <c r="E66" s="638">
        <v>7803.2685219786354</v>
      </c>
      <c r="F66" s="638">
        <v>0</v>
      </c>
      <c r="G66" s="638">
        <v>3.1119778488000747</v>
      </c>
      <c r="H66" s="638">
        <v>5.9150560973984456</v>
      </c>
      <c r="I66" s="638">
        <v>0</v>
      </c>
      <c r="J66" s="638">
        <v>0</v>
      </c>
      <c r="K66" s="638">
        <v>0</v>
      </c>
      <c r="L66" s="638">
        <v>0</v>
      </c>
      <c r="M66" s="638">
        <v>10384.201997924836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44014.931774000033</v>
      </c>
      <c r="E67" s="638">
        <v>80.069590809902778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44095.001364809934</v>
      </c>
      <c r="N67" s="26"/>
    </row>
    <row r="68" spans="1:28" s="14" customFormat="1" ht="18" customHeight="1">
      <c r="A68" s="29"/>
      <c r="B68" s="436" t="s">
        <v>176</v>
      </c>
      <c r="C68" s="438"/>
      <c r="D68" s="637">
        <v>250583.64116899998</v>
      </c>
      <c r="E68" s="637">
        <v>56186.132408999998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47.604716999980155</v>
      </c>
      <c r="M68" s="637">
        <v>306817.37829499994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250583.64116899998</v>
      </c>
      <c r="E69" s="636">
        <v>56186.132408999998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47.604716999980155</v>
      </c>
      <c r="M69" s="638">
        <v>306817.37829499994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818051.57774399954</v>
      </c>
      <c r="E71" s="639">
        <v>112884.35315675153</v>
      </c>
      <c r="F71" s="639">
        <v>0.69185241922216401</v>
      </c>
      <c r="G71" s="639">
        <v>60.579753907885454</v>
      </c>
      <c r="H71" s="639">
        <v>899.89716606260333</v>
      </c>
      <c r="I71" s="639">
        <v>206.52623794521992</v>
      </c>
      <c r="J71" s="639">
        <v>0</v>
      </c>
      <c r="K71" s="639">
        <v>0</v>
      </c>
      <c r="L71" s="639">
        <v>47.642396036601454</v>
      </c>
      <c r="M71" s="638">
        <v>932151.26830712252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07" t="s">
        <v>299</v>
      </c>
      <c r="M72" s="107" t="s">
        <v>299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803508.4928330027</v>
      </c>
      <c r="E73" s="640">
        <v>112636.83456413227</v>
      </c>
      <c r="F73" s="640">
        <v>0.345926209611082</v>
      </c>
      <c r="G73" s="640">
        <v>57.467776059085409</v>
      </c>
      <c r="H73" s="640">
        <v>896.93963801390419</v>
      </c>
      <c r="I73" s="640">
        <v>206.52623794521992</v>
      </c>
      <c r="J73" s="640">
        <v>0</v>
      </c>
      <c r="K73" s="640">
        <v>0</v>
      </c>
      <c r="L73" s="640">
        <v>47.642396036601454</v>
      </c>
      <c r="M73" s="638">
        <v>917354.2493713994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14435.584896000004</v>
      </c>
      <c r="E74" s="640">
        <v>247.51859261919526</v>
      </c>
      <c r="F74" s="640">
        <v>0.345926209611082</v>
      </c>
      <c r="G74" s="640">
        <v>3.1119778488000747</v>
      </c>
      <c r="H74" s="640">
        <v>2.9575280486992228</v>
      </c>
      <c r="I74" s="640">
        <v>0</v>
      </c>
      <c r="J74" s="640">
        <v>0</v>
      </c>
      <c r="K74" s="640">
        <v>0</v>
      </c>
      <c r="L74" s="640">
        <v>0</v>
      </c>
      <c r="M74" s="638">
        <v>14689.51892072631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107.50001499999999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107.50001499999999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318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320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319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339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7">
        <v>39337.386435185188</v>
      </c>
      <c r="B2" s="837"/>
      <c r="C2" s="837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6"/>
      <c r="C3" s="836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6"/>
      <c r="C5" s="836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6"/>
      <c r="C6" s="836"/>
      <c r="D6" s="132"/>
      <c r="E6" s="134"/>
      <c r="F6" s="134"/>
      <c r="G6" s="134"/>
      <c r="H6" s="139" t="s">
        <v>1018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6"/>
      <c r="C7" s="836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578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265</v>
      </c>
      <c r="F11" s="601" t="s">
        <v>272</v>
      </c>
      <c r="G11" s="601" t="s">
        <v>271</v>
      </c>
      <c r="H11" s="601" t="s">
        <v>259</v>
      </c>
      <c r="I11" s="601" t="s">
        <v>258</v>
      </c>
      <c r="J11" s="602" t="s">
        <v>270</v>
      </c>
      <c r="K11" s="602"/>
      <c r="L11" s="355"/>
    </row>
    <row r="12" spans="1:17" s="14" customFormat="1" ht="18" customHeight="1">
      <c r="A12" s="27"/>
      <c r="B12" s="28" t="s">
        <v>579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175</v>
      </c>
      <c r="C13" s="438"/>
      <c r="D13" s="637">
        <v>115418.10891299995</v>
      </c>
      <c r="E13" s="637">
        <v>7223.0923864999995</v>
      </c>
      <c r="F13" s="637">
        <v>16079.051980500002</v>
      </c>
      <c r="G13" s="637">
        <v>4007.9250915000002</v>
      </c>
      <c r="H13" s="637">
        <v>1475.9029495000002</v>
      </c>
      <c r="I13" s="637">
        <v>2570.9056905000007</v>
      </c>
      <c r="J13" s="637">
        <v>89.994620999999995</v>
      </c>
      <c r="K13" s="637">
        <v>1854.501154</v>
      </c>
      <c r="L13" s="637">
        <v>148719.48278649992</v>
      </c>
    </row>
    <row r="14" spans="1:17" s="14" customFormat="1" ht="18" customHeight="1">
      <c r="A14" s="29"/>
      <c r="B14" s="12" t="s">
        <v>14</v>
      </c>
      <c r="C14" s="194"/>
      <c r="D14" s="639">
        <v>74199.431534999952</v>
      </c>
      <c r="E14" s="639">
        <v>3044.5439284999998</v>
      </c>
      <c r="F14" s="639">
        <v>9415.3848455000007</v>
      </c>
      <c r="G14" s="639">
        <v>2711.3094015000001</v>
      </c>
      <c r="H14" s="639">
        <v>976.55996350000009</v>
      </c>
      <c r="I14" s="639">
        <v>1559.2458415000003</v>
      </c>
      <c r="J14" s="639">
        <v>58.274327</v>
      </c>
      <c r="K14" s="639">
        <v>473.01696700000002</v>
      </c>
      <c r="L14" s="636">
        <v>92437.766809499954</v>
      </c>
    </row>
    <row r="15" spans="1:17" s="14" customFormat="1" ht="18" customHeight="1">
      <c r="A15" s="30"/>
      <c r="B15" s="31" t="s">
        <v>15</v>
      </c>
      <c r="C15" s="194"/>
      <c r="D15" s="636">
        <v>16788.549709999999</v>
      </c>
      <c r="E15" s="636">
        <v>395.8837135</v>
      </c>
      <c r="F15" s="636">
        <v>2380.2614155000001</v>
      </c>
      <c r="G15" s="636">
        <v>356.64549750000003</v>
      </c>
      <c r="H15" s="636">
        <v>231.82500950000002</v>
      </c>
      <c r="I15" s="636">
        <v>351.02418650000004</v>
      </c>
      <c r="J15" s="636">
        <v>2.9922499999999999</v>
      </c>
      <c r="K15" s="636">
        <v>68.134832000000003</v>
      </c>
      <c r="L15" s="636">
        <v>20575.3166145</v>
      </c>
    </row>
    <row r="16" spans="1:17" s="14" customFormat="1" ht="18" customHeight="1">
      <c r="A16" s="30"/>
      <c r="B16" s="31" t="s">
        <v>16</v>
      </c>
      <c r="C16" s="194"/>
      <c r="D16" s="636">
        <v>57410.88182499996</v>
      </c>
      <c r="E16" s="636">
        <v>2648.6602149999999</v>
      </c>
      <c r="F16" s="636">
        <v>7035.1234299999996</v>
      </c>
      <c r="G16" s="636">
        <v>2354.663904</v>
      </c>
      <c r="H16" s="636">
        <v>744.73495400000002</v>
      </c>
      <c r="I16" s="636">
        <v>1208.2216550000003</v>
      </c>
      <c r="J16" s="636">
        <v>55.282077000000001</v>
      </c>
      <c r="K16" s="636">
        <v>404.88213500000001</v>
      </c>
      <c r="L16" s="636">
        <v>71862.450194999954</v>
      </c>
    </row>
    <row r="17" spans="1:14" s="14" customFormat="1" ht="18" customHeight="1">
      <c r="A17" s="30"/>
      <c r="B17" s="12" t="s">
        <v>173</v>
      </c>
      <c r="C17" s="194"/>
      <c r="D17" s="639">
        <v>26919.136788999996</v>
      </c>
      <c r="E17" s="639">
        <v>1288.276658</v>
      </c>
      <c r="F17" s="639">
        <v>4572.7318920000016</v>
      </c>
      <c r="G17" s="639">
        <v>700.72190000000001</v>
      </c>
      <c r="H17" s="639">
        <v>264.72346200000004</v>
      </c>
      <c r="I17" s="639">
        <v>493.31129600000003</v>
      </c>
      <c r="J17" s="639">
        <v>3.0503680000000002</v>
      </c>
      <c r="K17" s="639">
        <v>918.62611500000003</v>
      </c>
      <c r="L17" s="636">
        <v>35160.578479999989</v>
      </c>
    </row>
    <row r="18" spans="1:14" s="14" customFormat="1" ht="18" customHeight="1">
      <c r="A18" s="30"/>
      <c r="B18" s="31" t="s">
        <v>15</v>
      </c>
      <c r="C18" s="194"/>
      <c r="D18" s="636">
        <v>2668.6193309999999</v>
      </c>
      <c r="E18" s="636">
        <v>14.51451</v>
      </c>
      <c r="F18" s="636">
        <v>1068.4230600000003</v>
      </c>
      <c r="G18" s="636">
        <v>4.7153189999999991</v>
      </c>
      <c r="H18" s="636">
        <v>1.167802</v>
      </c>
      <c r="I18" s="636">
        <v>4.8090060000000001</v>
      </c>
      <c r="J18" s="636">
        <v>2.0614000000000004E-2</v>
      </c>
      <c r="K18" s="636">
        <v>0.70151599999999992</v>
      </c>
      <c r="L18" s="636">
        <v>3762.9711579999998</v>
      </c>
    </row>
    <row r="19" spans="1:14" s="14" customFormat="1" ht="18" customHeight="1">
      <c r="A19" s="30"/>
      <c r="B19" s="31" t="s">
        <v>16</v>
      </c>
      <c r="C19" s="194"/>
      <c r="D19" s="636">
        <v>24250.517457999995</v>
      </c>
      <c r="E19" s="636">
        <v>1273.762148</v>
      </c>
      <c r="F19" s="636">
        <v>3504.3088320000015</v>
      </c>
      <c r="G19" s="636">
        <v>696.00658099999998</v>
      </c>
      <c r="H19" s="636">
        <v>263.55566000000005</v>
      </c>
      <c r="I19" s="636">
        <v>488.50229000000002</v>
      </c>
      <c r="J19" s="636">
        <v>3.0297540000000001</v>
      </c>
      <c r="K19" s="636">
        <v>917.92459900000006</v>
      </c>
      <c r="L19" s="636">
        <v>31397.607322000003</v>
      </c>
    </row>
    <row r="20" spans="1:14" s="14" customFormat="1" ht="18" customHeight="1">
      <c r="A20" s="30"/>
      <c r="B20" s="12" t="s">
        <v>17</v>
      </c>
      <c r="C20" s="194"/>
      <c r="D20" s="639">
        <v>1146.8584970000004</v>
      </c>
      <c r="E20" s="639">
        <v>18.428125999999999</v>
      </c>
      <c r="F20" s="639">
        <v>136.62365200000002</v>
      </c>
      <c r="G20" s="639">
        <v>15.920633</v>
      </c>
      <c r="H20" s="639">
        <v>3.1345300000000003</v>
      </c>
      <c r="I20" s="639">
        <v>1.2181000000000001E-2</v>
      </c>
      <c r="J20" s="639">
        <v>5.0311000000000002E-2</v>
      </c>
      <c r="K20" s="639">
        <v>4.7368049999999995</v>
      </c>
      <c r="L20" s="636">
        <v>1325.7647350000004</v>
      </c>
    </row>
    <row r="21" spans="1:14" s="14" customFormat="1" ht="18" customHeight="1">
      <c r="A21" s="30"/>
      <c r="B21" s="31" t="s">
        <v>15</v>
      </c>
      <c r="C21" s="194"/>
      <c r="D21" s="638">
        <v>0.27192300000000003</v>
      </c>
      <c r="E21" s="638">
        <v>0</v>
      </c>
      <c r="F21" s="638">
        <v>6.3800000000000009E-2</v>
      </c>
      <c r="G21" s="638">
        <v>0</v>
      </c>
      <c r="H21" s="638">
        <v>8.3529999999999993E-3</v>
      </c>
      <c r="I21" s="638">
        <v>0</v>
      </c>
      <c r="J21" s="638">
        <v>0</v>
      </c>
      <c r="K21" s="638">
        <v>1.9650999999999998E-2</v>
      </c>
      <c r="L21" s="636">
        <v>0.36372700000000002</v>
      </c>
    </row>
    <row r="22" spans="1:14" s="14" customFormat="1" ht="18" customHeight="1">
      <c r="A22" s="30"/>
      <c r="B22" s="31" t="s">
        <v>16</v>
      </c>
      <c r="C22" s="194"/>
      <c r="D22" s="638">
        <v>1146.5865740000004</v>
      </c>
      <c r="E22" s="638">
        <v>18.428125999999999</v>
      </c>
      <c r="F22" s="638">
        <v>136.55985200000003</v>
      </c>
      <c r="G22" s="638">
        <v>15.920633</v>
      </c>
      <c r="H22" s="638">
        <v>3.1261770000000002</v>
      </c>
      <c r="I22" s="638">
        <v>1.2181000000000001E-2</v>
      </c>
      <c r="J22" s="638">
        <v>5.0311000000000002E-2</v>
      </c>
      <c r="K22" s="638">
        <v>4.7171539999999998</v>
      </c>
      <c r="L22" s="636">
        <v>1325.4010080000005</v>
      </c>
    </row>
    <row r="23" spans="1:14" s="14" customFormat="1" ht="18" customHeight="1">
      <c r="A23" s="29"/>
      <c r="B23" s="12" t="s">
        <v>18</v>
      </c>
      <c r="C23" s="194"/>
      <c r="D23" s="638">
        <v>13152.682092000001</v>
      </c>
      <c r="E23" s="638">
        <v>2871.8436739999997</v>
      </c>
      <c r="F23" s="638">
        <v>1954.3115909999999</v>
      </c>
      <c r="G23" s="638">
        <v>579.97315700000001</v>
      </c>
      <c r="H23" s="638">
        <v>231.484994</v>
      </c>
      <c r="I23" s="638">
        <v>518.33637199999998</v>
      </c>
      <c r="J23" s="638">
        <v>28.619614999999996</v>
      </c>
      <c r="K23" s="638">
        <v>458.12126700000005</v>
      </c>
      <c r="L23" s="636">
        <v>19795.372761999999</v>
      </c>
    </row>
    <row r="24" spans="1:14" s="14" customFormat="1" ht="18" customHeight="1">
      <c r="A24" s="30"/>
      <c r="B24" s="31" t="s">
        <v>15</v>
      </c>
      <c r="C24" s="194"/>
      <c r="D24" s="638">
        <v>7366.8473819999999</v>
      </c>
      <c r="E24" s="638">
        <v>581.88402400000007</v>
      </c>
      <c r="F24" s="638">
        <v>1200.1144939999999</v>
      </c>
      <c r="G24" s="638">
        <v>297.99094300000002</v>
      </c>
      <c r="H24" s="638">
        <v>34.578347999999998</v>
      </c>
      <c r="I24" s="638">
        <v>245.74446800000004</v>
      </c>
      <c r="J24" s="638">
        <v>12.109540999999998</v>
      </c>
      <c r="K24" s="638">
        <v>392.76100800000006</v>
      </c>
      <c r="L24" s="636">
        <v>10132.030208</v>
      </c>
    </row>
    <row r="25" spans="1:14" s="14" customFormat="1" ht="18" customHeight="1">
      <c r="A25" s="30"/>
      <c r="B25" s="31" t="s">
        <v>16</v>
      </c>
      <c r="C25" s="194"/>
      <c r="D25" s="638">
        <v>5785.834710000001</v>
      </c>
      <c r="E25" s="638">
        <v>2289.9596499999998</v>
      </c>
      <c r="F25" s="638">
        <v>754.19709699999999</v>
      </c>
      <c r="G25" s="638">
        <v>281.982214</v>
      </c>
      <c r="H25" s="638">
        <v>196.90664599999999</v>
      </c>
      <c r="I25" s="638">
        <v>272.591904</v>
      </c>
      <c r="J25" s="638">
        <v>16.510073999999999</v>
      </c>
      <c r="K25" s="638">
        <v>65.360258999999999</v>
      </c>
      <c r="L25" s="636">
        <v>9663.3425539999989</v>
      </c>
    </row>
    <row r="26" spans="1:14" s="14" customFormat="1" ht="18" customHeight="1">
      <c r="A26" s="29"/>
      <c r="B26" s="436" t="s">
        <v>176</v>
      </c>
      <c r="C26" s="438"/>
      <c r="D26" s="637">
        <v>2810.7239249999998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2810.7239249999998</v>
      </c>
    </row>
    <row r="27" spans="1:14" s="14" customFormat="1" ht="18" customHeight="1">
      <c r="A27" s="30"/>
      <c r="B27" s="31" t="s">
        <v>15</v>
      </c>
      <c r="C27" s="194"/>
      <c r="D27" s="636">
        <v>2810.7239249999998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2810.7239249999998</v>
      </c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</row>
    <row r="29" spans="1:14" s="14" customFormat="1" ht="18" customHeight="1">
      <c r="A29" s="29"/>
      <c r="B29" s="12" t="s">
        <v>19</v>
      </c>
      <c r="C29" s="12"/>
      <c r="D29" s="639">
        <v>118228.83283799994</v>
      </c>
      <c r="E29" s="639">
        <v>7223.0923864999995</v>
      </c>
      <c r="F29" s="639">
        <v>16079.051980500002</v>
      </c>
      <c r="G29" s="639">
        <v>4007.9250915000002</v>
      </c>
      <c r="H29" s="639">
        <v>1475.9029495000002</v>
      </c>
      <c r="I29" s="639">
        <v>2570.9056905000007</v>
      </c>
      <c r="J29" s="639">
        <v>89.994620999999995</v>
      </c>
      <c r="K29" s="639">
        <v>1854.501154</v>
      </c>
      <c r="L29" s="636">
        <v>151530.20671149992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580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175</v>
      </c>
      <c r="C32" s="438"/>
      <c r="D32" s="637">
        <v>2320.4742130000004</v>
      </c>
      <c r="E32" s="637">
        <v>14.182501999999999</v>
      </c>
      <c r="F32" s="637">
        <v>29.913189000000003</v>
      </c>
      <c r="G32" s="637">
        <v>12.358582999999999</v>
      </c>
      <c r="H32" s="637">
        <v>36.914385499999995</v>
      </c>
      <c r="I32" s="637">
        <v>177.06063750000004</v>
      </c>
      <c r="J32" s="637">
        <v>0.44493199999999999</v>
      </c>
      <c r="K32" s="637">
        <v>297.04166650000002</v>
      </c>
      <c r="L32" s="637">
        <v>2888.3901085000007</v>
      </c>
    </row>
    <row r="33" spans="1:12" s="14" customFormat="1" ht="18" customHeight="1">
      <c r="A33" s="29"/>
      <c r="B33" s="12" t="s">
        <v>14</v>
      </c>
      <c r="C33" s="194"/>
      <c r="D33" s="639">
        <v>1128.0353410000005</v>
      </c>
      <c r="E33" s="639">
        <v>14.175583</v>
      </c>
      <c r="F33" s="639">
        <v>7.7439250000000008</v>
      </c>
      <c r="G33" s="639">
        <v>2.0994040000000003</v>
      </c>
      <c r="H33" s="639">
        <v>35.374385499999995</v>
      </c>
      <c r="I33" s="639">
        <v>154.17797350000004</v>
      </c>
      <c r="J33" s="639">
        <v>0.44493199999999999</v>
      </c>
      <c r="K33" s="639">
        <v>280.53487650000005</v>
      </c>
      <c r="L33" s="636">
        <v>1622.5864205000007</v>
      </c>
    </row>
    <row r="34" spans="1:12" s="14" customFormat="1" ht="18" customHeight="1">
      <c r="A34" s="30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17.061751499999996</v>
      </c>
      <c r="I34" s="636">
        <v>36.563957500000008</v>
      </c>
      <c r="J34" s="636">
        <v>0</v>
      </c>
      <c r="K34" s="636">
        <v>1.4436994999999999</v>
      </c>
      <c r="L34" s="636">
        <v>55.069408500000002</v>
      </c>
    </row>
    <row r="35" spans="1:12" s="14" customFormat="1" ht="18" customHeight="1">
      <c r="A35" s="30"/>
      <c r="B35" s="31" t="s">
        <v>16</v>
      </c>
      <c r="C35" s="194"/>
      <c r="D35" s="636">
        <v>1128.0353410000005</v>
      </c>
      <c r="E35" s="636">
        <v>14.175583</v>
      </c>
      <c r="F35" s="636">
        <v>7.7439250000000008</v>
      </c>
      <c r="G35" s="636">
        <v>2.0994040000000003</v>
      </c>
      <c r="H35" s="636">
        <v>18.312633999999999</v>
      </c>
      <c r="I35" s="636">
        <v>117.61401600000002</v>
      </c>
      <c r="J35" s="636">
        <v>0.44493199999999999</v>
      </c>
      <c r="K35" s="636">
        <v>279.09117700000007</v>
      </c>
      <c r="L35" s="636">
        <v>1567.5170120000005</v>
      </c>
    </row>
    <row r="36" spans="1:12" s="14" customFormat="1" ht="18" customHeight="1">
      <c r="A36" s="30"/>
      <c r="B36" s="12" t="s">
        <v>173</v>
      </c>
      <c r="C36" s="194"/>
      <c r="D36" s="639">
        <v>56.699431999999995</v>
      </c>
      <c r="E36" s="639">
        <v>0</v>
      </c>
      <c r="F36" s="639">
        <v>10.51824</v>
      </c>
      <c r="G36" s="639">
        <v>10.259179</v>
      </c>
      <c r="H36" s="639">
        <v>1</v>
      </c>
      <c r="I36" s="639">
        <v>9.895725999999998</v>
      </c>
      <c r="J36" s="639">
        <v>0</v>
      </c>
      <c r="K36" s="639">
        <v>14.015000000000001</v>
      </c>
      <c r="L36" s="636">
        <v>102.38757699999999</v>
      </c>
    </row>
    <row r="37" spans="1:12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</row>
    <row r="38" spans="1:12" s="14" customFormat="1" ht="18" customHeight="1">
      <c r="A38" s="30"/>
      <c r="B38" s="31" t="s">
        <v>16</v>
      </c>
      <c r="C38" s="194"/>
      <c r="D38" s="636">
        <v>56.699431999999995</v>
      </c>
      <c r="E38" s="636">
        <v>0</v>
      </c>
      <c r="F38" s="636">
        <v>10.51824</v>
      </c>
      <c r="G38" s="636">
        <v>10.259179</v>
      </c>
      <c r="H38" s="636">
        <v>1</v>
      </c>
      <c r="I38" s="636">
        <v>9.895725999999998</v>
      </c>
      <c r="J38" s="636">
        <v>0</v>
      </c>
      <c r="K38" s="636">
        <v>14.015000000000001</v>
      </c>
      <c r="L38" s="636">
        <v>102.38757699999999</v>
      </c>
    </row>
    <row r="39" spans="1:12" s="14" customFormat="1" ht="18" customHeight="1">
      <c r="A39" s="30"/>
      <c r="B39" s="12" t="s">
        <v>17</v>
      </c>
      <c r="C39" s="194"/>
      <c r="D39" s="639">
        <v>1.2242440000000001</v>
      </c>
      <c r="E39" s="639">
        <v>0</v>
      </c>
      <c r="F39" s="639">
        <v>3.9114239999999998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6">
        <v>5.1356679999999999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0.47605399999999998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0.47605399999999998</v>
      </c>
    </row>
    <row r="41" spans="1:12" s="14" customFormat="1" ht="18" customHeight="1">
      <c r="A41" s="30"/>
      <c r="B41" s="31" t="s">
        <v>16</v>
      </c>
      <c r="C41" s="194"/>
      <c r="D41" s="638">
        <v>1.2242440000000001</v>
      </c>
      <c r="E41" s="638">
        <v>0</v>
      </c>
      <c r="F41" s="638">
        <v>3.4353699999999998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6">
        <v>4.6596139999999995</v>
      </c>
    </row>
    <row r="42" spans="1:12" s="14" customFormat="1" ht="18" customHeight="1">
      <c r="A42" s="29"/>
      <c r="B42" s="12" t="s">
        <v>18</v>
      </c>
      <c r="C42" s="194"/>
      <c r="D42" s="638">
        <v>1134.5151960000001</v>
      </c>
      <c r="E42" s="638">
        <v>6.9190000000000007E-3</v>
      </c>
      <c r="F42" s="638">
        <v>7.7395999999999994</v>
      </c>
      <c r="G42" s="638">
        <v>0</v>
      </c>
      <c r="H42" s="638">
        <v>0.54</v>
      </c>
      <c r="I42" s="638">
        <v>12.986938</v>
      </c>
      <c r="J42" s="638">
        <v>0</v>
      </c>
      <c r="K42" s="638">
        <v>2.4917899999999999</v>
      </c>
      <c r="L42" s="636">
        <v>1158.2804430000001</v>
      </c>
    </row>
    <row r="43" spans="1:12" s="14" customFormat="1" ht="18" customHeight="1">
      <c r="A43" s="30"/>
      <c r="B43" s="31" t="s">
        <v>15</v>
      </c>
      <c r="C43" s="194"/>
      <c r="D43" s="638">
        <v>1106.638643</v>
      </c>
      <c r="E43" s="638">
        <v>6.9190000000000007E-3</v>
      </c>
      <c r="F43" s="638">
        <v>7.7395999999999994</v>
      </c>
      <c r="G43" s="638">
        <v>0</v>
      </c>
      <c r="H43" s="638">
        <v>0.54</v>
      </c>
      <c r="I43" s="638">
        <v>6.8937539999999995</v>
      </c>
      <c r="J43" s="638">
        <v>0</v>
      </c>
      <c r="K43" s="638">
        <v>0.49179000000000006</v>
      </c>
      <c r="L43" s="636">
        <v>1122.310706</v>
      </c>
    </row>
    <row r="44" spans="1:12" s="14" customFormat="1" ht="18" customHeight="1">
      <c r="A44" s="30"/>
      <c r="B44" s="31" t="s">
        <v>16</v>
      </c>
      <c r="C44" s="194"/>
      <c r="D44" s="638">
        <v>27.876552999999998</v>
      </c>
      <c r="E44" s="638">
        <v>0</v>
      </c>
      <c r="F44" s="638">
        <v>0</v>
      </c>
      <c r="G44" s="638">
        <v>0</v>
      </c>
      <c r="H44" s="638">
        <v>0</v>
      </c>
      <c r="I44" s="638">
        <v>6.0931840000000008</v>
      </c>
      <c r="J44" s="638">
        <v>0</v>
      </c>
      <c r="K44" s="638">
        <v>2</v>
      </c>
      <c r="L44" s="636">
        <v>35.969736999999995</v>
      </c>
    </row>
    <row r="45" spans="1:12" s="14" customFormat="1" ht="18" customHeight="1">
      <c r="A45" s="29"/>
      <c r="B45" s="436" t="s">
        <v>176</v>
      </c>
      <c r="C45" s="438"/>
      <c r="D45" s="637">
        <v>1132.6591429999996</v>
      </c>
      <c r="E45" s="637">
        <v>5.1419999999999995</v>
      </c>
      <c r="F45" s="637">
        <v>28.338997000000006</v>
      </c>
      <c r="G45" s="637">
        <v>0</v>
      </c>
      <c r="H45" s="637">
        <v>0</v>
      </c>
      <c r="I45" s="637">
        <v>13.221783</v>
      </c>
      <c r="J45" s="637">
        <v>0</v>
      </c>
      <c r="K45" s="637">
        <v>0</v>
      </c>
      <c r="L45" s="637">
        <v>1179.3619229999997</v>
      </c>
    </row>
    <row r="46" spans="1:12" s="14" customFormat="1" ht="18" customHeight="1">
      <c r="A46" s="30"/>
      <c r="B46" s="31" t="s">
        <v>15</v>
      </c>
      <c r="C46" s="194"/>
      <c r="D46" s="636">
        <v>973.68317899999965</v>
      </c>
      <c r="E46" s="636">
        <v>5.1419999999999995</v>
      </c>
      <c r="F46" s="636">
        <v>28.338997000000006</v>
      </c>
      <c r="G46" s="636">
        <v>0</v>
      </c>
      <c r="H46" s="636">
        <v>0</v>
      </c>
      <c r="I46" s="636">
        <v>7.0556530000000004</v>
      </c>
      <c r="J46" s="636">
        <v>0</v>
      </c>
      <c r="K46" s="636">
        <v>0</v>
      </c>
      <c r="L46" s="636">
        <v>1014.2198289999998</v>
      </c>
    </row>
    <row r="47" spans="1:12" s="14" customFormat="1" ht="18" customHeight="1">
      <c r="A47" s="30"/>
      <c r="B47" s="31" t="s">
        <v>16</v>
      </c>
      <c r="C47" s="194"/>
      <c r="D47" s="636">
        <v>158.97596400000003</v>
      </c>
      <c r="E47" s="636">
        <v>0</v>
      </c>
      <c r="F47" s="636">
        <v>0</v>
      </c>
      <c r="G47" s="636">
        <v>0</v>
      </c>
      <c r="H47" s="636">
        <v>0</v>
      </c>
      <c r="I47" s="636">
        <v>6.1661299999999999</v>
      </c>
      <c r="J47" s="636">
        <v>0</v>
      </c>
      <c r="K47" s="636">
        <v>0</v>
      </c>
      <c r="L47" s="636">
        <v>165.14209400000004</v>
      </c>
    </row>
    <row r="48" spans="1:12" s="14" customFormat="1" ht="18" customHeight="1">
      <c r="A48" s="29"/>
      <c r="B48" s="12" t="s">
        <v>19</v>
      </c>
      <c r="C48" s="12"/>
      <c r="D48" s="639">
        <v>3453.1333560000003</v>
      </c>
      <c r="E48" s="639">
        <v>19.324501999999999</v>
      </c>
      <c r="F48" s="639">
        <v>58.252186000000009</v>
      </c>
      <c r="G48" s="639">
        <v>12.358582999999999</v>
      </c>
      <c r="H48" s="639">
        <v>36.914385499999995</v>
      </c>
      <c r="I48" s="639">
        <v>190.28242050000003</v>
      </c>
      <c r="J48" s="639">
        <v>0.44493199999999999</v>
      </c>
      <c r="K48" s="639">
        <v>297.04166650000002</v>
      </c>
      <c r="L48" s="636">
        <v>4067.7520315000011</v>
      </c>
    </row>
    <row r="49" spans="1:12" s="14" customFormat="1" ht="18" customHeight="1">
      <c r="A49" s="32"/>
      <c r="B49" s="33" t="s">
        <v>20</v>
      </c>
      <c r="C49" s="33"/>
      <c r="D49" s="638" t="s">
        <v>299</v>
      </c>
      <c r="E49" s="638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8" t="s">
        <v>299</v>
      </c>
      <c r="K49" s="638" t="s">
        <v>299</v>
      </c>
      <c r="L49" s="638" t="s">
        <v>299</v>
      </c>
    </row>
    <row r="50" spans="1:12" s="14" customFormat="1" ht="18" customHeight="1">
      <c r="A50" s="29"/>
      <c r="B50" s="12" t="s">
        <v>21</v>
      </c>
      <c r="C50" s="12"/>
      <c r="D50" s="640">
        <v>53.154239999999994</v>
      </c>
      <c r="E50" s="640">
        <v>8.0069189999999999</v>
      </c>
      <c r="F50" s="640">
        <v>14.429664000000002</v>
      </c>
      <c r="G50" s="640">
        <v>10.598690999999999</v>
      </c>
      <c r="H50" s="640">
        <v>36.564616999999998</v>
      </c>
      <c r="I50" s="640">
        <v>176.59882250000001</v>
      </c>
      <c r="J50" s="640">
        <v>0</v>
      </c>
      <c r="K50" s="640">
        <v>2.9973369999999999</v>
      </c>
      <c r="L50" s="636">
        <v>302.35029050000003</v>
      </c>
    </row>
    <row r="51" spans="1:12" s="14" customFormat="1" ht="18" customHeight="1">
      <c r="A51" s="29"/>
      <c r="B51" s="12" t="s">
        <v>22</v>
      </c>
      <c r="C51" s="12"/>
      <c r="D51" s="640">
        <v>3398.6472509999981</v>
      </c>
      <c r="E51" s="640">
        <v>11.317583000000001</v>
      </c>
      <c r="F51" s="640">
        <v>43.822522000000006</v>
      </c>
      <c r="G51" s="640">
        <v>1.759892</v>
      </c>
      <c r="H51" s="640">
        <v>0.34976850000000004</v>
      </c>
      <c r="I51" s="640">
        <v>13.683598000000003</v>
      </c>
      <c r="J51" s="640">
        <v>0.44493199999999999</v>
      </c>
      <c r="K51" s="640">
        <v>292.04432950000006</v>
      </c>
      <c r="L51" s="636">
        <v>3762.0698759999982</v>
      </c>
    </row>
    <row r="52" spans="1:12" s="14" customFormat="1" ht="18" customHeight="1">
      <c r="A52" s="29"/>
      <c r="B52" s="12" t="s">
        <v>23</v>
      </c>
      <c r="C52" s="12"/>
      <c r="D52" s="640">
        <v>1.3318650000000001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2</v>
      </c>
      <c r="L52" s="636">
        <v>3.3318650000000001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581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175</v>
      </c>
      <c r="C55" s="438"/>
      <c r="D55" s="637">
        <v>129427.21880450007</v>
      </c>
      <c r="E55" s="637">
        <v>10322.001785250002</v>
      </c>
      <c r="F55" s="637">
        <v>21021.162586500002</v>
      </c>
      <c r="G55" s="637">
        <v>10745.470734999992</v>
      </c>
      <c r="H55" s="637">
        <v>3608.1944672500003</v>
      </c>
      <c r="I55" s="637">
        <v>3139.7045710000002</v>
      </c>
      <c r="J55" s="637">
        <v>1073.6703594999994</v>
      </c>
      <c r="K55" s="637">
        <v>1759.7721880000006</v>
      </c>
      <c r="L55" s="637">
        <v>181097.19549700004</v>
      </c>
    </row>
    <row r="56" spans="1:12" s="14" customFormat="1" ht="18" customHeight="1">
      <c r="A56" s="29"/>
      <c r="B56" s="12" t="s">
        <v>14</v>
      </c>
      <c r="C56" s="194"/>
      <c r="D56" s="639">
        <v>76807.007436500076</v>
      </c>
      <c r="E56" s="639">
        <v>8022.5626022500055</v>
      </c>
      <c r="F56" s="639">
        <v>11783.557164</v>
      </c>
      <c r="G56" s="639">
        <v>8940.1546329999928</v>
      </c>
      <c r="H56" s="639">
        <v>2485.3207307499997</v>
      </c>
      <c r="I56" s="639">
        <v>1650.8986134999996</v>
      </c>
      <c r="J56" s="639">
        <v>541.90056449999963</v>
      </c>
      <c r="K56" s="639">
        <v>562.16068049999944</v>
      </c>
      <c r="L56" s="636">
        <v>110793.56242500008</v>
      </c>
    </row>
    <row r="57" spans="1:12" s="14" customFormat="1" ht="18" customHeight="1">
      <c r="A57" s="30"/>
      <c r="B57" s="31" t="s">
        <v>15</v>
      </c>
      <c r="C57" s="194"/>
      <c r="D57" s="636">
        <v>14263.36051699997</v>
      </c>
      <c r="E57" s="636">
        <v>1420.2643742499999</v>
      </c>
      <c r="F57" s="636">
        <v>1845.094109499998</v>
      </c>
      <c r="G57" s="636">
        <v>971.58363900000086</v>
      </c>
      <c r="H57" s="636">
        <v>322.00357124999982</v>
      </c>
      <c r="I57" s="636">
        <v>93.156506999999849</v>
      </c>
      <c r="J57" s="636">
        <v>0</v>
      </c>
      <c r="K57" s="636">
        <v>17.05621</v>
      </c>
      <c r="L57" s="636">
        <v>18932.518927999965</v>
      </c>
    </row>
    <row r="58" spans="1:12" s="14" customFormat="1" ht="18" customHeight="1">
      <c r="A58" s="30"/>
      <c r="B58" s="31" t="s">
        <v>16</v>
      </c>
      <c r="C58" s="194"/>
      <c r="D58" s="636">
        <v>62543.646919500112</v>
      </c>
      <c r="E58" s="636">
        <v>6602.2982280000051</v>
      </c>
      <c r="F58" s="636">
        <v>9938.4630545000018</v>
      </c>
      <c r="G58" s="636">
        <v>7968.5709939999924</v>
      </c>
      <c r="H58" s="636">
        <v>2163.3171594999999</v>
      </c>
      <c r="I58" s="636">
        <v>1557.7421064999996</v>
      </c>
      <c r="J58" s="636">
        <v>541.90056449999963</v>
      </c>
      <c r="K58" s="636">
        <v>545.10447049999948</v>
      </c>
      <c r="L58" s="636">
        <v>91861.043497000093</v>
      </c>
    </row>
    <row r="59" spans="1:12" s="14" customFormat="1" ht="18" customHeight="1">
      <c r="A59" s="30"/>
      <c r="B59" s="12" t="s">
        <v>173</v>
      </c>
      <c r="C59" s="194"/>
      <c r="D59" s="639">
        <v>33132.851829499989</v>
      </c>
      <c r="E59" s="639">
        <v>220.44670899999994</v>
      </c>
      <c r="F59" s="639">
        <v>3845.3741484999991</v>
      </c>
      <c r="G59" s="639">
        <v>963.93506949999892</v>
      </c>
      <c r="H59" s="639">
        <v>232.66195100000004</v>
      </c>
      <c r="I59" s="639">
        <v>158.97035149999999</v>
      </c>
      <c r="J59" s="639">
        <v>0</v>
      </c>
      <c r="K59" s="639">
        <v>885.54675150000116</v>
      </c>
      <c r="L59" s="636">
        <v>39439.786810499987</v>
      </c>
    </row>
    <row r="60" spans="1:12" s="14" customFormat="1" ht="18" customHeight="1">
      <c r="A60" s="30"/>
      <c r="B60" s="31" t="s">
        <v>15</v>
      </c>
      <c r="C60" s="194"/>
      <c r="D60" s="636">
        <v>8005.8374634999964</v>
      </c>
      <c r="E60" s="636">
        <v>83.187845999999951</v>
      </c>
      <c r="F60" s="636">
        <v>1165.0934324999994</v>
      </c>
      <c r="G60" s="636">
        <v>290.46876400000002</v>
      </c>
      <c r="H60" s="636">
        <v>7.6947079999999959</v>
      </c>
      <c r="I60" s="636">
        <v>40.329356499999996</v>
      </c>
      <c r="J60" s="636">
        <v>0</v>
      </c>
      <c r="K60" s="636">
        <v>18.5449175</v>
      </c>
      <c r="L60" s="636">
        <v>9611.1564879999951</v>
      </c>
    </row>
    <row r="61" spans="1:12" s="14" customFormat="1" ht="18" customHeight="1">
      <c r="A61" s="30"/>
      <c r="B61" s="31" t="s">
        <v>16</v>
      </c>
      <c r="C61" s="194"/>
      <c r="D61" s="636">
        <v>25127.014365999992</v>
      </c>
      <c r="E61" s="636">
        <v>137.25886299999999</v>
      </c>
      <c r="F61" s="636">
        <v>2680.2807159999998</v>
      </c>
      <c r="G61" s="636">
        <v>673.46630549999895</v>
      </c>
      <c r="H61" s="636">
        <v>224.96724300000005</v>
      </c>
      <c r="I61" s="636">
        <v>118.64099499999999</v>
      </c>
      <c r="J61" s="636">
        <v>0</v>
      </c>
      <c r="K61" s="636">
        <v>867.00183400000117</v>
      </c>
      <c r="L61" s="636">
        <v>29828.630322499994</v>
      </c>
    </row>
    <row r="62" spans="1:12" s="14" customFormat="1" ht="18" customHeight="1">
      <c r="A62" s="30"/>
      <c r="B62" s="12" t="s">
        <v>17</v>
      </c>
      <c r="C62" s="194"/>
      <c r="D62" s="639">
        <v>4573.095922499997</v>
      </c>
      <c r="E62" s="639">
        <v>0</v>
      </c>
      <c r="F62" s="639">
        <v>1144.3301550000003</v>
      </c>
      <c r="G62" s="639">
        <v>0</v>
      </c>
      <c r="H62" s="639">
        <v>6.5130074999999987</v>
      </c>
      <c r="I62" s="639">
        <v>0</v>
      </c>
      <c r="J62" s="639">
        <v>3.0721500000000002E-2</v>
      </c>
      <c r="K62" s="639">
        <v>5.2110780000000005</v>
      </c>
      <c r="L62" s="636">
        <v>5729.1808844999978</v>
      </c>
    </row>
    <row r="63" spans="1:12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0</v>
      </c>
    </row>
    <row r="64" spans="1:12" s="14" customFormat="1" ht="18" customHeight="1">
      <c r="A64" s="30"/>
      <c r="B64" s="31" t="s">
        <v>16</v>
      </c>
      <c r="C64" s="194"/>
      <c r="D64" s="638">
        <v>4573.095922499997</v>
      </c>
      <c r="E64" s="638">
        <v>0</v>
      </c>
      <c r="F64" s="638">
        <v>1144.3301550000003</v>
      </c>
      <c r="G64" s="638">
        <v>0</v>
      </c>
      <c r="H64" s="638">
        <v>6.5130074999999987</v>
      </c>
      <c r="I64" s="638">
        <v>0</v>
      </c>
      <c r="J64" s="638">
        <v>3.0721500000000002E-2</v>
      </c>
      <c r="K64" s="638">
        <v>5.2110780000000005</v>
      </c>
      <c r="L64" s="636">
        <v>5729.1808844999978</v>
      </c>
    </row>
    <row r="65" spans="1:17" s="14" customFormat="1" ht="18" customHeight="1">
      <c r="A65" s="29"/>
      <c r="B65" s="12" t="s">
        <v>18</v>
      </c>
      <c r="C65" s="194"/>
      <c r="D65" s="638">
        <v>14914.263615999997</v>
      </c>
      <c r="E65" s="638">
        <v>2078.9924739999965</v>
      </c>
      <c r="F65" s="638">
        <v>4247.9011190000001</v>
      </c>
      <c r="G65" s="638">
        <v>841.38103249999858</v>
      </c>
      <c r="H65" s="638">
        <v>883.69877800000017</v>
      </c>
      <c r="I65" s="638">
        <v>1329.8356060000003</v>
      </c>
      <c r="J65" s="638">
        <v>531.7390734999999</v>
      </c>
      <c r="K65" s="638">
        <v>306.853678</v>
      </c>
      <c r="L65" s="636">
        <v>25134.66537699999</v>
      </c>
    </row>
    <row r="66" spans="1:17" s="14" customFormat="1" ht="18" customHeight="1">
      <c r="A66" s="30"/>
      <c r="B66" s="31" t="s">
        <v>15</v>
      </c>
      <c r="C66" s="194"/>
      <c r="D66" s="638">
        <v>2599.4615039999926</v>
      </c>
      <c r="E66" s="638">
        <v>208.87299999999706</v>
      </c>
      <c r="F66" s="638">
        <v>557.33097749999979</v>
      </c>
      <c r="G66" s="638">
        <v>121.87799999999866</v>
      </c>
      <c r="H66" s="638">
        <v>23.61999999999999</v>
      </c>
      <c r="I66" s="638">
        <v>185.35655950000017</v>
      </c>
      <c r="J66" s="638">
        <v>1.0000000000000002</v>
      </c>
      <c r="K66" s="638">
        <v>25.0299175</v>
      </c>
      <c r="L66" s="636">
        <v>3722.549958499988</v>
      </c>
    </row>
    <row r="67" spans="1:17" s="14" customFormat="1" ht="18" customHeight="1">
      <c r="A67" s="30"/>
      <c r="B67" s="31" t="s">
        <v>16</v>
      </c>
      <c r="C67" s="194"/>
      <c r="D67" s="638">
        <v>12314.802112000005</v>
      </c>
      <c r="E67" s="638">
        <v>1870.1194739999994</v>
      </c>
      <c r="F67" s="638">
        <v>3690.5701415000003</v>
      </c>
      <c r="G67" s="638">
        <v>719.5030324999999</v>
      </c>
      <c r="H67" s="638">
        <v>860.07877800000017</v>
      </c>
      <c r="I67" s="638">
        <v>1144.4790465000001</v>
      </c>
      <c r="J67" s="638">
        <v>530.7390734999999</v>
      </c>
      <c r="K67" s="638">
        <v>281.82376049999999</v>
      </c>
      <c r="L67" s="636">
        <v>21412.115418500005</v>
      </c>
    </row>
    <row r="68" spans="1:17" s="14" customFormat="1" ht="18" customHeight="1">
      <c r="A68" s="29"/>
      <c r="B68" s="436" t="s">
        <v>176</v>
      </c>
      <c r="C68" s="438"/>
      <c r="D68" s="637">
        <v>3913.5364070000001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3913.5364070000001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3913.5364070000001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3913.5364070000001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133340.75521150007</v>
      </c>
      <c r="E71" s="639">
        <v>10322.001785250002</v>
      </c>
      <c r="F71" s="639">
        <v>21021.162586500002</v>
      </c>
      <c r="G71" s="639">
        <v>10745.470734999992</v>
      </c>
      <c r="H71" s="639">
        <v>3608.1944672500003</v>
      </c>
      <c r="I71" s="639">
        <v>3139.7045710000002</v>
      </c>
      <c r="J71" s="639">
        <v>1073.6703594999994</v>
      </c>
      <c r="K71" s="639">
        <v>1759.7721880000006</v>
      </c>
      <c r="L71" s="636">
        <v>185010.73190400004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17" t="s">
        <v>299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131645.66408000042</v>
      </c>
      <c r="E73" s="640">
        <v>10211.368280748917</v>
      </c>
      <c r="F73" s="640">
        <v>20786.942499499663</v>
      </c>
      <c r="G73" s="640">
        <v>10210.788039999081</v>
      </c>
      <c r="H73" s="640">
        <v>3608.1944672500281</v>
      </c>
      <c r="I73" s="640">
        <v>3109.365718000005</v>
      </c>
      <c r="J73" s="640">
        <v>1071.6081874999991</v>
      </c>
      <c r="K73" s="640">
        <v>1627.0335350000094</v>
      </c>
      <c r="L73" s="636">
        <v>182270.96480799813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1628.5623814999997</v>
      </c>
      <c r="E74" s="640">
        <v>110.6335045</v>
      </c>
      <c r="F74" s="640">
        <v>234.22008700000006</v>
      </c>
      <c r="G74" s="640">
        <v>534.68269500000008</v>
      </c>
      <c r="H74" s="640">
        <v>0</v>
      </c>
      <c r="I74" s="640">
        <v>30.338853</v>
      </c>
      <c r="J74" s="640">
        <v>2.0621719999999999</v>
      </c>
      <c r="K74" s="640">
        <v>132.738653</v>
      </c>
      <c r="L74" s="636">
        <v>2673.2383460000001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66.528750000000002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6">
        <v>66.528750000000002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572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573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574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575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576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2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7">
        <v>39337.364062499997</v>
      </c>
      <c r="B2" s="838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1018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588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578</v>
      </c>
      <c r="K10" s="63" t="s">
        <v>12</v>
      </c>
      <c r="L10" s="65" t="s">
        <v>589</v>
      </c>
      <c r="M10" s="65" t="s">
        <v>590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265</v>
      </c>
      <c r="E11" s="601" t="s">
        <v>272</v>
      </c>
      <c r="F11" s="601" t="s">
        <v>271</v>
      </c>
      <c r="G11" s="601" t="s">
        <v>259</v>
      </c>
      <c r="H11" s="601" t="s">
        <v>258</v>
      </c>
      <c r="I11" s="602" t="s">
        <v>270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591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175</v>
      </c>
      <c r="C13" s="438"/>
      <c r="D13" s="637">
        <v>3612.0899763132938</v>
      </c>
      <c r="E13" s="637">
        <v>1061.237386603497</v>
      </c>
      <c r="F13" s="637">
        <v>2398.340080284167</v>
      </c>
      <c r="G13" s="637">
        <v>173.10981356780258</v>
      </c>
      <c r="H13" s="637">
        <v>423.45763407363569</v>
      </c>
      <c r="I13" s="637">
        <v>43.99595857532767</v>
      </c>
      <c r="J13" s="637">
        <v>177.81661631918709</v>
      </c>
      <c r="K13" s="637">
        <v>7890.0474657369114</v>
      </c>
      <c r="L13" s="637">
        <v>1848.3803038945834</v>
      </c>
      <c r="M13" s="703">
        <v>506583.50799638731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2611.5574175686129</v>
      </c>
      <c r="E14" s="639">
        <v>579.58342166012073</v>
      </c>
      <c r="F14" s="639">
        <v>1861.230933433769</v>
      </c>
      <c r="G14" s="639">
        <v>92.001032979249899</v>
      </c>
      <c r="H14" s="639">
        <v>254.1367613055705</v>
      </c>
      <c r="I14" s="639">
        <v>27.608132787342992</v>
      </c>
      <c r="J14" s="639">
        <v>114.79354547612483</v>
      </c>
      <c r="K14" s="639">
        <v>5540.9112452107911</v>
      </c>
      <c r="L14" s="637">
        <v>763.92775811637216</v>
      </c>
      <c r="M14" s="639">
        <v>232295.0409268681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678.20136184596458</v>
      </c>
      <c r="E15" s="636">
        <v>219.86311407961728</v>
      </c>
      <c r="F15" s="636">
        <v>74.819137815538141</v>
      </c>
      <c r="G15" s="636">
        <v>28.21862587112831</v>
      </c>
      <c r="H15" s="636">
        <v>114.25387695036653</v>
      </c>
      <c r="I15" s="636">
        <v>1.6021022248126255E-2</v>
      </c>
      <c r="J15" s="636">
        <v>0.16939343866595591</v>
      </c>
      <c r="K15" s="638">
        <v>1115.5415310235292</v>
      </c>
      <c r="L15" s="637">
        <v>284.60337858201166</v>
      </c>
      <c r="M15" s="636">
        <v>108558.24914839157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1933.3560557226483</v>
      </c>
      <c r="E16" s="636">
        <v>359.72030758050346</v>
      </c>
      <c r="F16" s="636">
        <v>1786.4117956182308</v>
      </c>
      <c r="G16" s="636">
        <v>63.782407108121589</v>
      </c>
      <c r="H16" s="636">
        <v>139.88288435520397</v>
      </c>
      <c r="I16" s="636">
        <v>27.592111765094867</v>
      </c>
      <c r="J16" s="636">
        <v>114.62415203745888</v>
      </c>
      <c r="K16" s="638">
        <v>4425.3697141872617</v>
      </c>
      <c r="L16" s="637">
        <v>479.32437953436056</v>
      </c>
      <c r="M16" s="636">
        <v>123736.79177847653</v>
      </c>
      <c r="N16" s="26"/>
    </row>
    <row r="17" spans="1:14" s="14" customFormat="1" ht="18" customHeight="1">
      <c r="A17" s="30"/>
      <c r="B17" s="12" t="s">
        <v>173</v>
      </c>
      <c r="C17" s="194"/>
      <c r="D17" s="639">
        <v>628.00566222546013</v>
      </c>
      <c r="E17" s="639">
        <v>357.48886661159514</v>
      </c>
      <c r="F17" s="639">
        <v>426.52547297934257</v>
      </c>
      <c r="G17" s="639">
        <v>70.134515270470629</v>
      </c>
      <c r="H17" s="639">
        <v>128.6313986771512</v>
      </c>
      <c r="I17" s="639">
        <v>2.8588270728838068</v>
      </c>
      <c r="J17" s="639">
        <v>7.660636281416922</v>
      </c>
      <c r="K17" s="639">
        <v>1621.3053791183206</v>
      </c>
      <c r="L17" s="637">
        <v>662.99579743295692</v>
      </c>
      <c r="M17" s="639">
        <v>115339.14588787244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8.0402241000293166</v>
      </c>
      <c r="E18" s="636">
        <v>9.6558188901270761</v>
      </c>
      <c r="F18" s="636">
        <v>5.7335982683106277</v>
      </c>
      <c r="G18" s="636">
        <v>0</v>
      </c>
      <c r="H18" s="636">
        <v>0</v>
      </c>
      <c r="I18" s="636">
        <v>5.6662424233684802E-3</v>
      </c>
      <c r="J18" s="636">
        <v>2.0012014980121444E-2</v>
      </c>
      <c r="K18" s="638">
        <v>23.455319515870514</v>
      </c>
      <c r="L18" s="637">
        <v>4.0908094553769843</v>
      </c>
      <c r="M18" s="636">
        <v>18400.726351099653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619.96543812543086</v>
      </c>
      <c r="E19" s="636">
        <v>347.83304772146806</v>
      </c>
      <c r="F19" s="636">
        <v>420.79187471103194</v>
      </c>
      <c r="G19" s="636">
        <v>70.134515270470629</v>
      </c>
      <c r="H19" s="636">
        <v>128.6313986771512</v>
      </c>
      <c r="I19" s="636">
        <v>2.8531608304604381</v>
      </c>
      <c r="J19" s="636">
        <v>7.6406242664368005</v>
      </c>
      <c r="K19" s="638">
        <v>1597.8500596024501</v>
      </c>
      <c r="L19" s="637">
        <v>658.90498797757994</v>
      </c>
      <c r="M19" s="636">
        <v>96938.419536772781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1.3350868909199145</v>
      </c>
      <c r="E20" s="639">
        <v>14.241204072109468</v>
      </c>
      <c r="F20" s="639">
        <v>0.24798168092924849</v>
      </c>
      <c r="G20" s="639">
        <v>0</v>
      </c>
      <c r="H20" s="639">
        <v>0</v>
      </c>
      <c r="I20" s="639">
        <v>0</v>
      </c>
      <c r="J20" s="639">
        <v>0</v>
      </c>
      <c r="K20" s="639">
        <v>15.824272643958631</v>
      </c>
      <c r="L20" s="637">
        <v>0</v>
      </c>
      <c r="M20" s="639">
        <v>9220.3475280026378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5.5650027863046035E-2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5.5650027863046035E-2</v>
      </c>
      <c r="L21" s="637">
        <v>0</v>
      </c>
      <c r="M21" s="636">
        <v>1087.8946765394005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1.3350868909199145</v>
      </c>
      <c r="E22" s="638">
        <v>14.185554044246423</v>
      </c>
      <c r="F22" s="638">
        <v>0.24798168092924849</v>
      </c>
      <c r="G22" s="638">
        <v>0</v>
      </c>
      <c r="H22" s="638">
        <v>0</v>
      </c>
      <c r="I22" s="638">
        <v>0</v>
      </c>
      <c r="J22" s="638">
        <v>0</v>
      </c>
      <c r="K22" s="638">
        <v>15.768622616095586</v>
      </c>
      <c r="L22" s="637">
        <v>0</v>
      </c>
      <c r="M22" s="636">
        <v>8132.4528514632366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371.19180962830046</v>
      </c>
      <c r="E23" s="638">
        <v>109.92389425967173</v>
      </c>
      <c r="F23" s="638">
        <v>110.33569219012631</v>
      </c>
      <c r="G23" s="638">
        <v>10.974265318082054</v>
      </c>
      <c r="H23" s="638">
        <v>40.689474090913968</v>
      </c>
      <c r="I23" s="638">
        <v>13.528998715100872</v>
      </c>
      <c r="J23" s="638">
        <v>55.362434561645323</v>
      </c>
      <c r="K23" s="638">
        <v>712.00656876384073</v>
      </c>
      <c r="L23" s="637">
        <v>421.45674834525414</v>
      </c>
      <c r="M23" s="639">
        <v>149728.97365364415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220.82442827097213</v>
      </c>
      <c r="E24" s="638">
        <v>67.305601498850677</v>
      </c>
      <c r="F24" s="638">
        <v>40.487200222212024</v>
      </c>
      <c r="G24" s="638">
        <v>3.2934459174719493</v>
      </c>
      <c r="H24" s="638">
        <v>36.045790983340169</v>
      </c>
      <c r="I24" s="638">
        <v>13.263707323543869</v>
      </c>
      <c r="J24" s="638">
        <v>55.161293696573452</v>
      </c>
      <c r="K24" s="638">
        <v>436.38146791296435</v>
      </c>
      <c r="L24" s="637">
        <v>323.5278012532533</v>
      </c>
      <c r="M24" s="636">
        <v>98923.529689124858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150.3673813573283</v>
      </c>
      <c r="E25" s="638">
        <v>42.618292760821049</v>
      </c>
      <c r="F25" s="638">
        <v>69.848491967914285</v>
      </c>
      <c r="G25" s="638">
        <v>7.6808194006101038</v>
      </c>
      <c r="H25" s="638">
        <v>4.6436831075738008</v>
      </c>
      <c r="I25" s="638">
        <v>0.26529139155700354</v>
      </c>
      <c r="J25" s="638">
        <v>0.20114086507186868</v>
      </c>
      <c r="K25" s="638">
        <v>275.62510085087644</v>
      </c>
      <c r="L25" s="637">
        <v>97.92894709200084</v>
      </c>
      <c r="M25" s="636">
        <v>50805.443964519305</v>
      </c>
      <c r="N25" s="26"/>
    </row>
    <row r="26" spans="1:14" s="14" customFormat="1" ht="18" customHeight="1">
      <c r="A26" s="29"/>
      <c r="B26" s="436" t="s">
        <v>176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140737.78865680369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140737.09772218301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0.69093462067274691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3612.0899763132938</v>
      </c>
      <c r="E29" s="639">
        <v>1061.237386603497</v>
      </c>
      <c r="F29" s="639">
        <v>2398.340080284167</v>
      </c>
      <c r="G29" s="639">
        <v>173.10981356780258</v>
      </c>
      <c r="H29" s="639">
        <v>423.45763407363569</v>
      </c>
      <c r="I29" s="639">
        <v>43.99595857532767</v>
      </c>
      <c r="J29" s="639">
        <v>177.81661631918709</v>
      </c>
      <c r="K29" s="639">
        <v>7890.0474657369114</v>
      </c>
      <c r="L29" s="637">
        <v>1848.3803038945834</v>
      </c>
      <c r="M29" s="639">
        <v>647321.29665319098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592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175</v>
      </c>
      <c r="C32" s="438"/>
      <c r="D32" s="637">
        <v>15.398895346790059</v>
      </c>
      <c r="E32" s="637">
        <v>11.621104245440433</v>
      </c>
      <c r="F32" s="637">
        <v>223.1230640695604</v>
      </c>
      <c r="G32" s="637">
        <v>1.0918876548741889</v>
      </c>
      <c r="H32" s="637">
        <v>34.009444363033033</v>
      </c>
      <c r="I32" s="637">
        <v>30.785682716051042</v>
      </c>
      <c r="J32" s="637">
        <v>41.395004484997841</v>
      </c>
      <c r="K32" s="637">
        <v>357.42508288074697</v>
      </c>
      <c r="L32" s="637">
        <v>35.072558320320653</v>
      </c>
      <c r="M32" s="636">
        <v>12319.182439204869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9.069544467565354</v>
      </c>
      <c r="E33" s="639">
        <v>7.2949834440733365</v>
      </c>
      <c r="F33" s="639">
        <v>215.53278394348368</v>
      </c>
      <c r="G33" s="639">
        <v>0.82568301357703744</v>
      </c>
      <c r="H33" s="639">
        <v>9.8231341825717209</v>
      </c>
      <c r="I33" s="639">
        <v>30.1147182682673</v>
      </c>
      <c r="J33" s="639">
        <v>40.359540992488007</v>
      </c>
      <c r="K33" s="639">
        <v>313.02038831202645</v>
      </c>
      <c r="L33" s="637">
        <v>17.172829846098757</v>
      </c>
      <c r="M33" s="639">
        <v>3465.9482441311143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4.7638171528912157</v>
      </c>
      <c r="E34" s="636">
        <v>3.8529773482766614</v>
      </c>
      <c r="F34" s="636">
        <v>8.2984758243630168</v>
      </c>
      <c r="G34" s="636">
        <v>0.16931866446337737</v>
      </c>
      <c r="H34" s="636">
        <v>8.0163306265940815</v>
      </c>
      <c r="I34" s="636">
        <v>0</v>
      </c>
      <c r="J34" s="636">
        <v>0.21623490395816294</v>
      </c>
      <c r="K34" s="638">
        <v>25.31715452054652</v>
      </c>
      <c r="L34" s="637">
        <v>13.703135900026103</v>
      </c>
      <c r="M34" s="636">
        <v>289.08765695261218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4.3057273146741393</v>
      </c>
      <c r="E35" s="636">
        <v>3.4420060957966756</v>
      </c>
      <c r="F35" s="636">
        <v>207.23430811912067</v>
      </c>
      <c r="G35" s="636">
        <v>0.65636434911366004</v>
      </c>
      <c r="H35" s="636">
        <v>1.8068035559776396</v>
      </c>
      <c r="I35" s="636">
        <v>30.1147182682673</v>
      </c>
      <c r="J35" s="636">
        <v>40.143306088529847</v>
      </c>
      <c r="K35" s="638">
        <v>287.70323379147993</v>
      </c>
      <c r="L35" s="637">
        <v>3.4696939460726526</v>
      </c>
      <c r="M35" s="636">
        <v>3176.8605871785021</v>
      </c>
      <c r="N35" s="26"/>
    </row>
    <row r="36" spans="1:18" s="14" customFormat="1" ht="18" customHeight="1">
      <c r="A36" s="30"/>
      <c r="B36" s="12" t="s">
        <v>173</v>
      </c>
      <c r="C36" s="194"/>
      <c r="D36" s="639">
        <v>1.7396192246487314</v>
      </c>
      <c r="E36" s="639">
        <v>0.66600892151248647</v>
      </c>
      <c r="F36" s="639">
        <v>7.5501135928787981</v>
      </c>
      <c r="G36" s="639">
        <v>0</v>
      </c>
      <c r="H36" s="639">
        <v>21.672449898833939</v>
      </c>
      <c r="I36" s="639">
        <v>0.67096444778374142</v>
      </c>
      <c r="J36" s="639">
        <v>1.0354634925098321</v>
      </c>
      <c r="K36" s="639">
        <v>33.334619578167526</v>
      </c>
      <c r="L36" s="637">
        <v>16.23943936672373</v>
      </c>
      <c r="M36" s="639">
        <v>3253.7770685561995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8">
        <v>0</v>
      </c>
      <c r="L37" s="637">
        <v>0</v>
      </c>
      <c r="M37" s="636">
        <v>1552.5133517597278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1.7396192246487314</v>
      </c>
      <c r="E38" s="636">
        <v>0.66600892151248647</v>
      </c>
      <c r="F38" s="636">
        <v>7.5501135928787981</v>
      </c>
      <c r="G38" s="636">
        <v>0</v>
      </c>
      <c r="H38" s="636">
        <v>21.672449898833939</v>
      </c>
      <c r="I38" s="636">
        <v>0.67096444778374142</v>
      </c>
      <c r="J38" s="636">
        <v>1.0354634925098321</v>
      </c>
      <c r="K38" s="638">
        <v>33.334619578167526</v>
      </c>
      <c r="L38" s="637">
        <v>16.23943936672373</v>
      </c>
      <c r="M38" s="636">
        <v>1701.2637167964717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0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7">
        <v>0</v>
      </c>
      <c r="M39" s="639">
        <v>47.724121999999994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3.064508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7">
        <v>0</v>
      </c>
      <c r="M41" s="636">
        <v>44.659613999999998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4.5897316545759752</v>
      </c>
      <c r="E42" s="638">
        <v>3.6601118798546097</v>
      </c>
      <c r="F42" s="638">
        <v>4.0166533197909547E-2</v>
      </c>
      <c r="G42" s="638">
        <v>0.26620464129715138</v>
      </c>
      <c r="H42" s="638">
        <v>2.5138602816273723</v>
      </c>
      <c r="I42" s="638">
        <v>0</v>
      </c>
      <c r="J42" s="638">
        <v>0</v>
      </c>
      <c r="K42" s="638">
        <v>11.070074990553017</v>
      </c>
      <c r="L42" s="637">
        <v>1.6602891074981692</v>
      </c>
      <c r="M42" s="639">
        <v>5551.7330045175559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4.5897316545759752</v>
      </c>
      <c r="E43" s="638">
        <v>2.6617616780300057</v>
      </c>
      <c r="F43" s="638">
        <v>4.0166533197909547E-2</v>
      </c>
      <c r="G43" s="638">
        <v>0.26620464129715138</v>
      </c>
      <c r="H43" s="638">
        <v>2.5138602816273723</v>
      </c>
      <c r="I43" s="638">
        <v>0</v>
      </c>
      <c r="J43" s="638">
        <v>0</v>
      </c>
      <c r="K43" s="638">
        <v>10.071724788728414</v>
      </c>
      <c r="L43" s="637">
        <v>1.6602891074981692</v>
      </c>
      <c r="M43" s="636">
        <v>5109.1150900434059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0</v>
      </c>
      <c r="E44" s="638">
        <v>0.99835020182460399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0.99835020182460399</v>
      </c>
      <c r="L44" s="637">
        <v>0</v>
      </c>
      <c r="M44" s="636">
        <v>442.61791447414964</v>
      </c>
      <c r="N44" s="26"/>
    </row>
    <row r="45" spans="1:18" s="14" customFormat="1" ht="18" customHeight="1">
      <c r="A45" s="29"/>
      <c r="B45" s="436" t="s">
        <v>176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3155.8460627036911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2604.4587437036907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551.38731900000016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15.398895346790059</v>
      </c>
      <c r="E48" s="639">
        <v>11.621104245440433</v>
      </c>
      <c r="F48" s="639">
        <v>223.1230640695604</v>
      </c>
      <c r="G48" s="639">
        <v>1.0918876548741889</v>
      </c>
      <c r="H48" s="639">
        <v>34.009444363033033</v>
      </c>
      <c r="I48" s="639">
        <v>30.785682716051042</v>
      </c>
      <c r="J48" s="639">
        <v>41.395004484997841</v>
      </c>
      <c r="K48" s="639">
        <v>357.42508288074697</v>
      </c>
      <c r="L48" s="637">
        <v>35.072558320320653</v>
      </c>
      <c r="M48" s="639">
        <v>15475.02850190856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299</v>
      </c>
      <c r="E49" s="638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6" t="s">
        <v>299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15.398895346790059</v>
      </c>
      <c r="E50" s="640">
        <v>11.621104245440433</v>
      </c>
      <c r="F50" s="640">
        <v>223.12306406956043</v>
      </c>
      <c r="G50" s="640">
        <v>0.45162790948956466</v>
      </c>
      <c r="H50" s="640">
        <v>33.721381411076059</v>
      </c>
      <c r="I50" s="640">
        <v>4.0238897082057434</v>
      </c>
      <c r="J50" s="640">
        <v>1.0505994694949596</v>
      </c>
      <c r="K50" s="638">
        <v>289.39056216005719</v>
      </c>
      <c r="L50" s="637">
        <v>35.072558320320816</v>
      </c>
      <c r="M50" s="636">
        <v>2511.1324350862533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0</v>
      </c>
      <c r="F51" s="640">
        <v>0</v>
      </c>
      <c r="G51" s="640">
        <v>0.64025974538462405</v>
      </c>
      <c r="H51" s="640">
        <v>0.28806295195697607</v>
      </c>
      <c r="I51" s="640">
        <v>26.761793007845299</v>
      </c>
      <c r="J51" s="640">
        <v>40.344405015502879</v>
      </c>
      <c r="K51" s="638">
        <v>68.034520720689784</v>
      </c>
      <c r="L51" s="637">
        <v>0</v>
      </c>
      <c r="M51" s="636">
        <v>12371.166889827686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38">
        <v>0</v>
      </c>
      <c r="L52" s="637">
        <v>0</v>
      </c>
      <c r="M52" s="636">
        <v>592.72917699463153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593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175</v>
      </c>
      <c r="C55" s="438"/>
      <c r="D55" s="637">
        <v>608.9648457941064</v>
      </c>
      <c r="E55" s="637">
        <v>1095.3873357782281</v>
      </c>
      <c r="F55" s="637">
        <v>350.85426677711473</v>
      </c>
      <c r="G55" s="637">
        <v>137.13320564355189</v>
      </c>
      <c r="H55" s="637">
        <v>105.76160646416919</v>
      </c>
      <c r="I55" s="637">
        <v>3.531922489094522</v>
      </c>
      <c r="J55" s="637">
        <v>180.38511889918635</v>
      </c>
      <c r="K55" s="637">
        <v>2482.0183018454509</v>
      </c>
      <c r="L55" s="637">
        <v>947.68078509143288</v>
      </c>
      <c r="M55" s="636">
        <v>809860.78459605947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97.815974018394456</v>
      </c>
      <c r="E56" s="639">
        <v>683.45648148255032</v>
      </c>
      <c r="F56" s="639">
        <v>129.02218129522294</v>
      </c>
      <c r="G56" s="639">
        <v>37.581690248190156</v>
      </c>
      <c r="H56" s="639">
        <v>2.1183775810123269</v>
      </c>
      <c r="I56" s="639">
        <v>3.4655002649664506</v>
      </c>
      <c r="J56" s="639">
        <v>103.52231480417986</v>
      </c>
      <c r="K56" s="638">
        <v>1056.9825196945164</v>
      </c>
      <c r="L56" s="637">
        <v>41.906570680493147</v>
      </c>
      <c r="M56" s="639">
        <v>563638.57247678004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19.635658089686835</v>
      </c>
      <c r="E57" s="636">
        <v>116.98473568165961</v>
      </c>
      <c r="F57" s="636">
        <v>17.06214968685434</v>
      </c>
      <c r="G57" s="636">
        <v>9.3609340172655223E-2</v>
      </c>
      <c r="H57" s="636">
        <v>2.1183775810123269</v>
      </c>
      <c r="I57" s="636">
        <v>0</v>
      </c>
      <c r="J57" s="636">
        <v>0</v>
      </c>
      <c r="K57" s="638">
        <v>155.89453037938577</v>
      </c>
      <c r="L57" s="637">
        <v>20.562428626288138</v>
      </c>
      <c r="M57" s="636">
        <v>236289.62199404638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78.180315928707628</v>
      </c>
      <c r="E58" s="636">
        <v>566.47174580089074</v>
      </c>
      <c r="F58" s="636">
        <v>111.96003160836858</v>
      </c>
      <c r="G58" s="636">
        <v>37.488080908017501</v>
      </c>
      <c r="H58" s="636">
        <v>0</v>
      </c>
      <c r="I58" s="636">
        <v>3.4655002649664506</v>
      </c>
      <c r="J58" s="636">
        <v>103.52231480417986</v>
      </c>
      <c r="K58" s="638">
        <v>901.0879893151307</v>
      </c>
      <c r="L58" s="637">
        <v>21.344142054205008</v>
      </c>
      <c r="M58" s="636">
        <v>327348.95048273372</v>
      </c>
      <c r="N58" s="26"/>
    </row>
    <row r="59" spans="1:16" s="14" customFormat="1" ht="18" customHeight="1">
      <c r="A59" s="30"/>
      <c r="B59" s="12" t="s">
        <v>173</v>
      </c>
      <c r="C59" s="194"/>
      <c r="D59" s="639">
        <v>185.7807347825196</v>
      </c>
      <c r="E59" s="639">
        <v>247.4294343959381</v>
      </c>
      <c r="F59" s="639">
        <v>32.718991896324738</v>
      </c>
      <c r="G59" s="639">
        <v>98.764697162659701</v>
      </c>
      <c r="H59" s="639">
        <v>90.831450441532709</v>
      </c>
      <c r="I59" s="639">
        <v>6.6422224128071611E-2</v>
      </c>
      <c r="J59" s="639">
        <v>76.065952636152616</v>
      </c>
      <c r="K59" s="638">
        <v>731.65768353925546</v>
      </c>
      <c r="L59" s="637">
        <v>458.67871808503685</v>
      </c>
      <c r="M59" s="639">
        <v>118399.42376415493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0</v>
      </c>
      <c r="E60" s="636">
        <v>21.032862947644354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8">
        <v>21.032862947644354</v>
      </c>
      <c r="L60" s="637">
        <v>0</v>
      </c>
      <c r="M60" s="636">
        <v>44630.726094315527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185.7807347825196</v>
      </c>
      <c r="E61" s="636">
        <v>226.39657144829374</v>
      </c>
      <c r="F61" s="636">
        <v>32.718991896324738</v>
      </c>
      <c r="G61" s="636">
        <v>98.764697162659701</v>
      </c>
      <c r="H61" s="636">
        <v>90.831450441532709</v>
      </c>
      <c r="I61" s="636">
        <v>6.6422224128071611E-2</v>
      </c>
      <c r="J61" s="636">
        <v>76.065952636152616</v>
      </c>
      <c r="K61" s="638">
        <v>710.62482059161107</v>
      </c>
      <c r="L61" s="637">
        <v>458.67871808503685</v>
      </c>
      <c r="M61" s="636">
        <v>73768.697669839399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0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8">
        <v>0</v>
      </c>
      <c r="L62" s="637">
        <v>0</v>
      </c>
      <c r="M62" s="639">
        <v>47068.446020452269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2112.683097730574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7">
        <v>0</v>
      </c>
      <c r="M64" s="636">
        <v>44955.762922721697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325.36813699319242</v>
      </c>
      <c r="E65" s="638">
        <v>164.50141989973983</v>
      </c>
      <c r="F65" s="638">
        <v>189.1130935855671</v>
      </c>
      <c r="G65" s="638">
        <v>0.78681823270205786</v>
      </c>
      <c r="H65" s="638">
        <v>12.811778441624162</v>
      </c>
      <c r="I65" s="638">
        <v>0</v>
      </c>
      <c r="J65" s="638">
        <v>0.7968514588539064</v>
      </c>
      <c r="K65" s="638">
        <v>693.37809861167943</v>
      </c>
      <c r="L65" s="637">
        <v>447.0954963259029</v>
      </c>
      <c r="M65" s="639">
        <v>80754.342334672343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266.10631031329666</v>
      </c>
      <c r="E66" s="638">
        <v>66.494240829021891</v>
      </c>
      <c r="F66" s="638">
        <v>189.1130935855671</v>
      </c>
      <c r="G66" s="638">
        <v>0.78681823270205786</v>
      </c>
      <c r="H66" s="638">
        <v>12.811778441624162</v>
      </c>
      <c r="I66" s="638">
        <v>0</v>
      </c>
      <c r="J66" s="638">
        <v>0.7968514588539064</v>
      </c>
      <c r="K66" s="638">
        <v>536.10909286106573</v>
      </c>
      <c r="L66" s="637">
        <v>434.67302492563579</v>
      </c>
      <c r="M66" s="636">
        <v>15077.534074211526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59.261826679895755</v>
      </c>
      <c r="E67" s="638">
        <v>98.007179070717939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157.2690057506137</v>
      </c>
      <c r="L67" s="637">
        <v>12.422471400267113</v>
      </c>
      <c r="M67" s="636">
        <v>65676.808260460821</v>
      </c>
      <c r="N67" s="26"/>
      <c r="P67" s="44"/>
    </row>
    <row r="68" spans="1:18" s="14" customFormat="1" ht="18" customHeight="1">
      <c r="A68" s="29"/>
      <c r="B68" s="436" t="s">
        <v>176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310730.91470199992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310730.91470199992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608.9648457941064</v>
      </c>
      <c r="E71" s="639">
        <v>1095.3873357782281</v>
      </c>
      <c r="F71" s="639">
        <v>350.85426677711473</v>
      </c>
      <c r="G71" s="639">
        <v>137.13320564355189</v>
      </c>
      <c r="H71" s="639">
        <v>105.76160646416919</v>
      </c>
      <c r="I71" s="639">
        <v>3.531922489094522</v>
      </c>
      <c r="J71" s="639">
        <v>180.38511889918635</v>
      </c>
      <c r="K71" s="639">
        <v>2482.0183018454509</v>
      </c>
      <c r="L71" s="637">
        <v>947.68078509143288</v>
      </c>
      <c r="M71" s="639">
        <v>1120591.6992980593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299</v>
      </c>
      <c r="E72" s="638" t="s">
        <v>299</v>
      </c>
      <c r="F72" s="638" t="s">
        <v>299</v>
      </c>
      <c r="G72" s="638" t="s">
        <v>299</v>
      </c>
      <c r="H72" s="638" t="s">
        <v>299</v>
      </c>
      <c r="I72" s="638" t="s">
        <v>299</v>
      </c>
      <c r="J72" s="636" t="s">
        <v>299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608.96484579410617</v>
      </c>
      <c r="E73" s="640">
        <v>1095.387335778229</v>
      </c>
      <c r="F73" s="640">
        <v>294.87594437221924</v>
      </c>
      <c r="G73" s="640">
        <v>137.13320564355195</v>
      </c>
      <c r="H73" s="640">
        <v>105.7616064641692</v>
      </c>
      <c r="I73" s="640">
        <v>3.5319224890945224</v>
      </c>
      <c r="J73" s="640">
        <v>146.94259508830405</v>
      </c>
      <c r="K73" s="636">
        <v>2392.5974556296746</v>
      </c>
      <c r="L73" s="637">
        <v>947.68078509141924</v>
      </c>
      <c r="M73" s="636">
        <v>1102965.4924201185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0</v>
      </c>
      <c r="E74" s="640">
        <v>0</v>
      </c>
      <c r="F74" s="640">
        <v>55.978322404895607</v>
      </c>
      <c r="G74" s="640">
        <v>0</v>
      </c>
      <c r="H74" s="640">
        <v>0</v>
      </c>
      <c r="I74" s="640">
        <v>0</v>
      </c>
      <c r="J74" s="640">
        <v>33.442523810882477</v>
      </c>
      <c r="K74" s="636">
        <v>89.420846215778084</v>
      </c>
      <c r="L74" s="637">
        <v>0</v>
      </c>
      <c r="M74" s="636">
        <v>17452.178112942089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6">
        <v>0</v>
      </c>
      <c r="L75" s="746">
        <v>0</v>
      </c>
      <c r="M75" s="646">
        <v>174.02876499999999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609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582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583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584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585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586</v>
      </c>
    </row>
    <row r="83" spans="1:18" ht="18">
      <c r="A83" s="57" t="s">
        <v>587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7">
        <v>39337.350324074076</v>
      </c>
      <c r="B2" s="838"/>
      <c r="C2" s="838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40"/>
      <c r="C3" s="841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39"/>
      <c r="C4" s="839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39"/>
      <c r="C5" s="839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1018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7" t="s">
        <v>60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283</v>
      </c>
      <c r="E11" s="605" t="s">
        <v>258</v>
      </c>
      <c r="F11" s="605" t="s">
        <v>281</v>
      </c>
      <c r="G11" s="605" t="s">
        <v>284</v>
      </c>
      <c r="H11" s="605" t="s">
        <v>285</v>
      </c>
      <c r="I11" s="605" t="s">
        <v>259</v>
      </c>
      <c r="J11" s="605" t="s">
        <v>271</v>
      </c>
      <c r="K11" s="605" t="s">
        <v>286</v>
      </c>
      <c r="L11" s="605" t="s">
        <v>260</v>
      </c>
      <c r="M11" s="605" t="s">
        <v>287</v>
      </c>
      <c r="N11" s="605" t="s">
        <v>261</v>
      </c>
      <c r="O11" s="605" t="s">
        <v>262</v>
      </c>
      <c r="P11" s="605" t="s">
        <v>288</v>
      </c>
      <c r="Q11" s="605" t="s">
        <v>272</v>
      </c>
      <c r="R11" s="605" t="s">
        <v>263</v>
      </c>
      <c r="S11" s="605" t="s">
        <v>264</v>
      </c>
      <c r="T11" s="605" t="s">
        <v>289</v>
      </c>
      <c r="U11" s="605" t="s">
        <v>282</v>
      </c>
      <c r="V11" s="605" t="s">
        <v>278</v>
      </c>
      <c r="W11" s="605" t="s">
        <v>265</v>
      </c>
      <c r="X11" s="605" t="s">
        <v>290</v>
      </c>
      <c r="Y11" s="605" t="s">
        <v>269</v>
      </c>
      <c r="Z11" s="605" t="s">
        <v>266</v>
      </c>
      <c r="AA11" s="606" t="s">
        <v>291</v>
      </c>
      <c r="AB11" s="606" t="s">
        <v>292</v>
      </c>
      <c r="AC11" s="607" t="s">
        <v>268</v>
      </c>
      <c r="AD11" s="606" t="s">
        <v>267</v>
      </c>
      <c r="AE11" s="606" t="s">
        <v>293</v>
      </c>
      <c r="AF11" s="606" t="s">
        <v>294</v>
      </c>
      <c r="AG11" s="606" t="s">
        <v>275</v>
      </c>
      <c r="AH11" s="606" t="s">
        <v>298</v>
      </c>
      <c r="AI11" s="606"/>
      <c r="AJ11" s="606" t="s">
        <v>296</v>
      </c>
      <c r="AK11" s="606" t="s">
        <v>270</v>
      </c>
      <c r="AL11" s="606" t="s">
        <v>276</v>
      </c>
      <c r="AM11" s="606" t="s">
        <v>295</v>
      </c>
      <c r="AN11" s="606" t="s">
        <v>279</v>
      </c>
      <c r="AO11" s="606" t="s">
        <v>280</v>
      </c>
      <c r="AP11" s="606" t="s">
        <v>297</v>
      </c>
      <c r="AQ11" s="606" t="s">
        <v>277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175</v>
      </c>
      <c r="C13" s="438"/>
      <c r="D13" s="637">
        <v>0</v>
      </c>
      <c r="E13" s="637">
        <v>413.1819575466161</v>
      </c>
      <c r="F13" s="637">
        <v>0</v>
      </c>
      <c r="G13" s="637">
        <v>5.9160000000000003E-3</v>
      </c>
      <c r="H13" s="637">
        <v>0</v>
      </c>
      <c r="I13" s="637">
        <v>422.32694717755248</v>
      </c>
      <c r="J13" s="637">
        <v>430.62570081671981</v>
      </c>
      <c r="K13" s="637">
        <v>0</v>
      </c>
      <c r="L13" s="637">
        <v>230.31842415584481</v>
      </c>
      <c r="M13" s="637">
        <v>0</v>
      </c>
      <c r="N13" s="637">
        <v>7.341588252322433</v>
      </c>
      <c r="O13" s="637">
        <v>11.920770231203115</v>
      </c>
      <c r="P13" s="637">
        <v>0</v>
      </c>
      <c r="Q13" s="637">
        <v>1317.9485520311146</v>
      </c>
      <c r="R13" s="637">
        <v>30.333541739761614</v>
      </c>
      <c r="S13" s="637">
        <v>1.3974107214135663</v>
      </c>
      <c r="T13" s="637">
        <v>0</v>
      </c>
      <c r="U13" s="637">
        <v>1.1663999999999999E-2</v>
      </c>
      <c r="V13" s="637">
        <v>0.50908299999999995</v>
      </c>
      <c r="W13" s="637">
        <v>1035.7838797444169</v>
      </c>
      <c r="X13" s="637">
        <v>0.76409674025364815</v>
      </c>
      <c r="Y13" s="637">
        <v>7.7002876548466076E-2</v>
      </c>
      <c r="Z13" s="637">
        <v>8.4894433124402919</v>
      </c>
      <c r="AA13" s="637">
        <v>0</v>
      </c>
      <c r="AB13" s="637">
        <v>0</v>
      </c>
      <c r="AC13" s="637">
        <v>264.72397852173134</v>
      </c>
      <c r="AD13" s="637">
        <v>293.91989170715112</v>
      </c>
      <c r="AE13" s="637">
        <v>0</v>
      </c>
      <c r="AF13" s="637">
        <v>0</v>
      </c>
      <c r="AG13" s="637">
        <v>101.76029995382956</v>
      </c>
      <c r="AH13" s="637">
        <v>1.1660000000000002E-3</v>
      </c>
      <c r="AI13" s="637">
        <v>0</v>
      </c>
      <c r="AJ13" s="637">
        <v>0</v>
      </c>
      <c r="AK13" s="637">
        <v>25.289503789406485</v>
      </c>
      <c r="AL13" s="637">
        <v>5.9347891204331749</v>
      </c>
      <c r="AM13" s="637">
        <v>0</v>
      </c>
      <c r="AN13" s="637">
        <v>0.10002800000000001</v>
      </c>
      <c r="AO13" s="637">
        <v>111.1897673750893</v>
      </c>
      <c r="AP13" s="637">
        <v>0</v>
      </c>
      <c r="AQ13" s="637">
        <v>39.743722999999996</v>
      </c>
      <c r="AR13" s="637">
        <v>3380.7485075634813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86.612210382722267</v>
      </c>
      <c r="F14" s="639">
        <v>0</v>
      </c>
      <c r="G14" s="639">
        <v>0</v>
      </c>
      <c r="H14" s="639">
        <v>0</v>
      </c>
      <c r="I14" s="639">
        <v>177.79245273698217</v>
      </c>
      <c r="J14" s="639">
        <v>167.00165758500827</v>
      </c>
      <c r="K14" s="639">
        <v>0</v>
      </c>
      <c r="L14" s="639">
        <v>162.56451680338273</v>
      </c>
      <c r="M14" s="639">
        <v>0</v>
      </c>
      <c r="N14" s="639">
        <v>3.2499600157384343</v>
      </c>
      <c r="O14" s="639">
        <v>8.462128036598676</v>
      </c>
      <c r="P14" s="639">
        <v>0</v>
      </c>
      <c r="Q14" s="639">
        <v>582.86201609000182</v>
      </c>
      <c r="R14" s="639">
        <v>15.292130238211202</v>
      </c>
      <c r="S14" s="639">
        <v>0.75310999999999995</v>
      </c>
      <c r="T14" s="639">
        <v>0</v>
      </c>
      <c r="U14" s="639">
        <v>0</v>
      </c>
      <c r="V14" s="639">
        <v>0.5</v>
      </c>
      <c r="W14" s="639">
        <v>476.6025984945091</v>
      </c>
      <c r="X14" s="639">
        <v>0.41080399999999995</v>
      </c>
      <c r="Y14" s="639">
        <v>7.7002876548466076E-2</v>
      </c>
      <c r="Z14" s="639">
        <v>2.7591864500537771</v>
      </c>
      <c r="AA14" s="639">
        <v>0</v>
      </c>
      <c r="AB14" s="639">
        <v>0</v>
      </c>
      <c r="AC14" s="639">
        <v>189.04245975661033</v>
      </c>
      <c r="AD14" s="639">
        <v>115.20177336559199</v>
      </c>
      <c r="AE14" s="639">
        <v>0</v>
      </c>
      <c r="AF14" s="639">
        <v>0</v>
      </c>
      <c r="AG14" s="639">
        <v>55.068446307635774</v>
      </c>
      <c r="AH14" s="639">
        <v>0</v>
      </c>
      <c r="AI14" s="639">
        <v>0</v>
      </c>
      <c r="AJ14" s="639">
        <v>0</v>
      </c>
      <c r="AK14" s="639">
        <v>17.915428586532162</v>
      </c>
      <c r="AL14" s="639">
        <v>4.3444153831684016</v>
      </c>
      <c r="AM14" s="639">
        <v>0</v>
      </c>
      <c r="AN14" s="639">
        <v>0</v>
      </c>
      <c r="AO14" s="639">
        <v>51.536475999999993</v>
      </c>
      <c r="AP14" s="639">
        <v>0</v>
      </c>
      <c r="AQ14" s="639">
        <v>31.354731999999998</v>
      </c>
      <c r="AR14" s="745">
        <v>640.31996976796017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27.71428200151372</v>
      </c>
      <c r="F15" s="636">
        <v>0</v>
      </c>
      <c r="G15" s="636">
        <v>0</v>
      </c>
      <c r="H15" s="636">
        <v>0</v>
      </c>
      <c r="I15" s="636">
        <v>9.653062100397225</v>
      </c>
      <c r="J15" s="636">
        <v>48.205123231418028</v>
      </c>
      <c r="K15" s="636">
        <v>0</v>
      </c>
      <c r="L15" s="636">
        <v>7.0116682206601286</v>
      </c>
      <c r="M15" s="636">
        <v>0</v>
      </c>
      <c r="N15" s="636">
        <v>0.22361633883528684</v>
      </c>
      <c r="O15" s="636">
        <v>0.26839600000000002</v>
      </c>
      <c r="P15" s="636">
        <v>0</v>
      </c>
      <c r="Q15" s="636">
        <v>268.0651909921981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214.19036032281514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1.9601148845043408</v>
      </c>
      <c r="AD15" s="636">
        <v>44.9761271712824</v>
      </c>
      <c r="AE15" s="636">
        <v>0</v>
      </c>
      <c r="AF15" s="636">
        <v>0</v>
      </c>
      <c r="AG15" s="636">
        <v>0.51637115842989134</v>
      </c>
      <c r="AH15" s="636">
        <v>0</v>
      </c>
      <c r="AI15" s="636">
        <v>0</v>
      </c>
      <c r="AJ15" s="636">
        <v>0</v>
      </c>
      <c r="AK15" s="636">
        <v>1.0866361862103029</v>
      </c>
      <c r="AL15" s="636">
        <v>0</v>
      </c>
      <c r="AM15" s="636">
        <v>0</v>
      </c>
      <c r="AN15" s="636">
        <v>0</v>
      </c>
      <c r="AO15" s="636">
        <v>4</v>
      </c>
      <c r="AP15" s="636">
        <v>0</v>
      </c>
      <c r="AQ15" s="636">
        <v>8</v>
      </c>
      <c r="AR15" s="745">
        <v>79.347998335649436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58.897928381208544</v>
      </c>
      <c r="F16" s="636">
        <v>0</v>
      </c>
      <c r="G16" s="636">
        <v>0</v>
      </c>
      <c r="H16" s="636">
        <v>0</v>
      </c>
      <c r="I16" s="636">
        <v>168.13939063658495</v>
      </c>
      <c r="J16" s="636">
        <v>118.79653435359026</v>
      </c>
      <c r="K16" s="636">
        <v>0</v>
      </c>
      <c r="L16" s="636">
        <v>155.55284858272259</v>
      </c>
      <c r="M16" s="636">
        <v>0</v>
      </c>
      <c r="N16" s="636">
        <v>3.0263436769031475</v>
      </c>
      <c r="O16" s="636">
        <v>8.1937320365986768</v>
      </c>
      <c r="P16" s="636">
        <v>0</v>
      </c>
      <c r="Q16" s="636">
        <v>314.79682509780378</v>
      </c>
      <c r="R16" s="636">
        <v>15.292130238211202</v>
      </c>
      <c r="S16" s="636">
        <v>0.75310999999999995</v>
      </c>
      <c r="T16" s="636">
        <v>0</v>
      </c>
      <c r="U16" s="636">
        <v>0</v>
      </c>
      <c r="V16" s="636">
        <v>0.5</v>
      </c>
      <c r="W16" s="636">
        <v>262.41223817169396</v>
      </c>
      <c r="X16" s="636">
        <v>0.41080399999999995</v>
      </c>
      <c r="Y16" s="636">
        <v>7.7002876548466076E-2</v>
      </c>
      <c r="Z16" s="636">
        <v>2.7591864500537771</v>
      </c>
      <c r="AA16" s="636">
        <v>0</v>
      </c>
      <c r="AB16" s="636">
        <v>0</v>
      </c>
      <c r="AC16" s="636">
        <v>187.08234487210598</v>
      </c>
      <c r="AD16" s="636">
        <v>70.22564619430959</v>
      </c>
      <c r="AE16" s="636">
        <v>0</v>
      </c>
      <c r="AF16" s="636">
        <v>0</v>
      </c>
      <c r="AG16" s="636">
        <v>54.552075149205884</v>
      </c>
      <c r="AH16" s="636">
        <v>0</v>
      </c>
      <c r="AI16" s="636">
        <v>0</v>
      </c>
      <c r="AJ16" s="636">
        <v>0</v>
      </c>
      <c r="AK16" s="636">
        <v>16.828792400321859</v>
      </c>
      <c r="AL16" s="636">
        <v>4.3444153831684016</v>
      </c>
      <c r="AM16" s="636">
        <v>0</v>
      </c>
      <c r="AN16" s="636">
        <v>0</v>
      </c>
      <c r="AO16" s="636">
        <v>47.536475999999993</v>
      </c>
      <c r="AP16" s="636">
        <v>0</v>
      </c>
      <c r="AQ16" s="636">
        <v>23.354731999999998</v>
      </c>
      <c r="AR16" s="745">
        <v>560.97197143231074</v>
      </c>
      <c r="AS16" s="590"/>
    </row>
    <row r="17" spans="1:50" s="14" customFormat="1" ht="18" customHeight="1">
      <c r="A17" s="76"/>
      <c r="B17" s="12" t="s">
        <v>173</v>
      </c>
      <c r="C17" s="194"/>
      <c r="D17" s="639">
        <v>0</v>
      </c>
      <c r="E17" s="639">
        <v>222.88928614358014</v>
      </c>
      <c r="F17" s="639">
        <v>0</v>
      </c>
      <c r="G17" s="639">
        <v>2.9580000000000001E-3</v>
      </c>
      <c r="H17" s="639">
        <v>0</v>
      </c>
      <c r="I17" s="639">
        <v>210.4394830269726</v>
      </c>
      <c r="J17" s="639">
        <v>191.95963890682418</v>
      </c>
      <c r="K17" s="639">
        <v>0</v>
      </c>
      <c r="L17" s="639">
        <v>9.3317578751241097</v>
      </c>
      <c r="M17" s="639">
        <v>0</v>
      </c>
      <c r="N17" s="639">
        <v>2.0084104508759704</v>
      </c>
      <c r="O17" s="639">
        <v>1.5547999999999999E-2</v>
      </c>
      <c r="P17" s="639">
        <v>0</v>
      </c>
      <c r="Q17" s="639">
        <v>430.8198957754621</v>
      </c>
      <c r="R17" s="639">
        <v>0</v>
      </c>
      <c r="S17" s="639">
        <v>0</v>
      </c>
      <c r="T17" s="639">
        <v>0</v>
      </c>
      <c r="U17" s="639">
        <v>0</v>
      </c>
      <c r="V17" s="639">
        <v>0</v>
      </c>
      <c r="W17" s="639">
        <v>251.02487677859415</v>
      </c>
      <c r="X17" s="639">
        <v>0</v>
      </c>
      <c r="Y17" s="639">
        <v>0</v>
      </c>
      <c r="Z17" s="639">
        <v>2.8732645074726362</v>
      </c>
      <c r="AA17" s="639">
        <v>0</v>
      </c>
      <c r="AB17" s="639">
        <v>0</v>
      </c>
      <c r="AC17" s="639">
        <v>24.854199694616376</v>
      </c>
      <c r="AD17" s="639">
        <v>27.333254591991587</v>
      </c>
      <c r="AE17" s="639">
        <v>0</v>
      </c>
      <c r="AF17" s="639">
        <v>0</v>
      </c>
      <c r="AG17" s="639">
        <v>30.04324640939852</v>
      </c>
      <c r="AH17" s="639">
        <v>0</v>
      </c>
      <c r="AI17" s="639">
        <v>0</v>
      </c>
      <c r="AJ17" s="639">
        <v>0</v>
      </c>
      <c r="AK17" s="639">
        <v>4.251785384361594</v>
      </c>
      <c r="AL17" s="639">
        <v>8.8872000000000007E-2</v>
      </c>
      <c r="AM17" s="639">
        <v>0</v>
      </c>
      <c r="AN17" s="639">
        <v>5.1557000000000006E-2</v>
      </c>
      <c r="AO17" s="639">
        <v>57.103000000000002</v>
      </c>
      <c r="AP17" s="639">
        <v>0</v>
      </c>
      <c r="AQ17" s="639">
        <v>5.5</v>
      </c>
      <c r="AR17" s="745">
        <v>1839.4496552719861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1.4653812368132761</v>
      </c>
      <c r="F18" s="636">
        <v>0</v>
      </c>
      <c r="G18" s="636">
        <v>2.9580000000000001E-3</v>
      </c>
      <c r="H18" s="636">
        <v>0</v>
      </c>
      <c r="I18" s="636">
        <v>0</v>
      </c>
      <c r="J18" s="636">
        <v>2.6254282185637225</v>
      </c>
      <c r="K18" s="636">
        <v>0</v>
      </c>
      <c r="L18" s="636">
        <v>6.1828203064509264</v>
      </c>
      <c r="M18" s="636">
        <v>0</v>
      </c>
      <c r="N18" s="636">
        <v>1.029679851631145E-2</v>
      </c>
      <c r="O18" s="636">
        <v>1.5547999999999999E-2</v>
      </c>
      <c r="P18" s="636">
        <v>0</v>
      </c>
      <c r="Q18" s="636">
        <v>1.5439057611154627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2.5469036942615362</v>
      </c>
      <c r="X18" s="636">
        <v>0</v>
      </c>
      <c r="Y18" s="636">
        <v>0</v>
      </c>
      <c r="Z18" s="636">
        <v>2.0012014980121444E-2</v>
      </c>
      <c r="AA18" s="636">
        <v>0</v>
      </c>
      <c r="AB18" s="636">
        <v>0</v>
      </c>
      <c r="AC18" s="636">
        <v>0</v>
      </c>
      <c r="AD18" s="636">
        <v>1.2160000000000001E-2</v>
      </c>
      <c r="AE18" s="636">
        <v>0</v>
      </c>
      <c r="AF18" s="636">
        <v>0</v>
      </c>
      <c r="AG18" s="636">
        <v>1.8871842283944118</v>
      </c>
      <c r="AH18" s="636">
        <v>0</v>
      </c>
      <c r="AI18" s="636">
        <v>0</v>
      </c>
      <c r="AJ18" s="636">
        <v>0</v>
      </c>
      <c r="AK18" s="636">
        <v>0</v>
      </c>
      <c r="AL18" s="636">
        <v>8.8872000000000007E-2</v>
      </c>
      <c r="AM18" s="636">
        <v>0</v>
      </c>
      <c r="AN18" s="636">
        <v>1.5430000000000001E-3</v>
      </c>
      <c r="AO18" s="636">
        <v>0</v>
      </c>
      <c r="AP18" s="636">
        <v>0</v>
      </c>
      <c r="AQ18" s="636">
        <v>0</v>
      </c>
      <c r="AR18" s="745">
        <v>58.644155990938515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221.42390490676686</v>
      </c>
      <c r="F19" s="636">
        <v>0</v>
      </c>
      <c r="G19" s="636">
        <v>0</v>
      </c>
      <c r="H19" s="636">
        <v>0</v>
      </c>
      <c r="I19" s="636">
        <v>210.4394830269726</v>
      </c>
      <c r="J19" s="636">
        <v>189.33421068826047</v>
      </c>
      <c r="K19" s="636">
        <v>0</v>
      </c>
      <c r="L19" s="636">
        <v>3.1489375686731829</v>
      </c>
      <c r="M19" s="636">
        <v>0</v>
      </c>
      <c r="N19" s="636">
        <v>1.998113652359659</v>
      </c>
      <c r="O19" s="636">
        <v>0</v>
      </c>
      <c r="P19" s="636">
        <v>0</v>
      </c>
      <c r="Q19" s="636">
        <v>429.27599001434663</v>
      </c>
      <c r="R19" s="636">
        <v>0</v>
      </c>
      <c r="S19" s="636">
        <v>0</v>
      </c>
      <c r="T19" s="636">
        <v>0</v>
      </c>
      <c r="U19" s="636">
        <v>0</v>
      </c>
      <c r="V19" s="636">
        <v>0</v>
      </c>
      <c r="W19" s="636">
        <v>248.4779730843326</v>
      </c>
      <c r="X19" s="636">
        <v>0</v>
      </c>
      <c r="Y19" s="636">
        <v>0</v>
      </c>
      <c r="Z19" s="636">
        <v>2.8532524924925147</v>
      </c>
      <c r="AA19" s="636">
        <v>0</v>
      </c>
      <c r="AB19" s="636">
        <v>0</v>
      </c>
      <c r="AC19" s="636">
        <v>24.854199694616376</v>
      </c>
      <c r="AD19" s="636">
        <v>27.321094591991585</v>
      </c>
      <c r="AE19" s="636">
        <v>0</v>
      </c>
      <c r="AF19" s="636">
        <v>0</v>
      </c>
      <c r="AG19" s="636">
        <v>28.15606218100411</v>
      </c>
      <c r="AH19" s="636">
        <v>0</v>
      </c>
      <c r="AI19" s="636">
        <v>0</v>
      </c>
      <c r="AJ19" s="636">
        <v>0</v>
      </c>
      <c r="AK19" s="636">
        <v>4.251785384361594</v>
      </c>
      <c r="AL19" s="636">
        <v>0</v>
      </c>
      <c r="AM19" s="636">
        <v>0</v>
      </c>
      <c r="AN19" s="636">
        <v>5.0014000000000003E-2</v>
      </c>
      <c r="AO19" s="636">
        <v>57.103000000000002</v>
      </c>
      <c r="AP19" s="636">
        <v>0</v>
      </c>
      <c r="AQ19" s="636">
        <v>5.5</v>
      </c>
      <c r="AR19" s="745">
        <v>1780.8054992810476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9">
        <v>0</v>
      </c>
      <c r="N20" s="639">
        <v>0</v>
      </c>
      <c r="O20" s="639">
        <v>0</v>
      </c>
      <c r="P20" s="639">
        <v>0</v>
      </c>
      <c r="Q20" s="639">
        <v>0</v>
      </c>
      <c r="R20" s="639">
        <v>3.8330101067345312</v>
      </c>
      <c r="S20" s="639">
        <v>0</v>
      </c>
      <c r="T20" s="639">
        <v>0</v>
      </c>
      <c r="U20" s="639">
        <v>0</v>
      </c>
      <c r="V20" s="639">
        <v>0</v>
      </c>
      <c r="W20" s="639">
        <v>0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1</v>
      </c>
      <c r="AD20" s="639">
        <v>0</v>
      </c>
      <c r="AE20" s="639">
        <v>0</v>
      </c>
      <c r="AF20" s="639">
        <v>0</v>
      </c>
      <c r="AG20" s="639">
        <v>1.9650999999999998E-2</v>
      </c>
      <c r="AH20" s="639">
        <v>0</v>
      </c>
      <c r="AI20" s="639">
        <v>0</v>
      </c>
      <c r="AJ20" s="639">
        <v>0</v>
      </c>
      <c r="AK20" s="639">
        <v>0</v>
      </c>
      <c r="AL20" s="639">
        <v>0</v>
      </c>
      <c r="AM20" s="639">
        <v>0</v>
      </c>
      <c r="AN20" s="639">
        <v>0</v>
      </c>
      <c r="AO20" s="639">
        <v>0</v>
      </c>
      <c r="AP20" s="639">
        <v>0</v>
      </c>
      <c r="AQ20" s="639">
        <v>0</v>
      </c>
      <c r="AR20" s="745">
        <v>4.8583363841284735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  <c r="N21" s="638">
        <v>0</v>
      </c>
      <c r="O21" s="638">
        <v>0</v>
      </c>
      <c r="P21" s="638">
        <v>0</v>
      </c>
      <c r="Q21" s="638">
        <v>0</v>
      </c>
      <c r="R21" s="638">
        <v>0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1.9650999999999998E-2</v>
      </c>
      <c r="AH21" s="638">
        <v>0</v>
      </c>
      <c r="AI21" s="638">
        <v>0</v>
      </c>
      <c r="AJ21" s="638">
        <v>0</v>
      </c>
      <c r="AK21" s="638">
        <v>0</v>
      </c>
      <c r="AL21" s="638">
        <v>0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5">
        <v>2.5326277393942481E-2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0</v>
      </c>
      <c r="N22" s="638">
        <v>0</v>
      </c>
      <c r="O22" s="638">
        <v>0</v>
      </c>
      <c r="P22" s="638">
        <v>0</v>
      </c>
      <c r="Q22" s="638">
        <v>0</v>
      </c>
      <c r="R22" s="638">
        <v>3.8330101067345312</v>
      </c>
      <c r="S22" s="638">
        <v>0</v>
      </c>
      <c r="T22" s="638">
        <v>0</v>
      </c>
      <c r="U22" s="638">
        <v>0</v>
      </c>
      <c r="V22" s="638">
        <v>0</v>
      </c>
      <c r="W22" s="638">
        <v>0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1</v>
      </c>
      <c r="AD22" s="638">
        <v>0</v>
      </c>
      <c r="AE22" s="638">
        <v>0</v>
      </c>
      <c r="AF22" s="638">
        <v>0</v>
      </c>
      <c r="AG22" s="638">
        <v>0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0</v>
      </c>
      <c r="AP22" s="638">
        <v>0</v>
      </c>
      <c r="AQ22" s="638">
        <v>0</v>
      </c>
      <c r="AR22" s="745">
        <v>4.8330101067345312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103.68046102031369</v>
      </c>
      <c r="F23" s="638">
        <v>0</v>
      </c>
      <c r="G23" s="638">
        <v>2.9580000000000001E-3</v>
      </c>
      <c r="H23" s="638">
        <v>0</v>
      </c>
      <c r="I23" s="638">
        <v>34.095011413597717</v>
      </c>
      <c r="J23" s="638">
        <v>71.664404324887371</v>
      </c>
      <c r="K23" s="638">
        <v>0</v>
      </c>
      <c r="L23" s="638">
        <v>58.422149477337967</v>
      </c>
      <c r="M23" s="638">
        <v>0</v>
      </c>
      <c r="N23" s="638">
        <v>2.0832177857080278</v>
      </c>
      <c r="O23" s="638">
        <v>3.4430941946044387</v>
      </c>
      <c r="P23" s="638">
        <v>0</v>
      </c>
      <c r="Q23" s="638">
        <v>304.26664016565053</v>
      </c>
      <c r="R23" s="638">
        <v>11.20840139481588</v>
      </c>
      <c r="S23" s="638">
        <v>0.64430072141356631</v>
      </c>
      <c r="T23" s="638">
        <v>0</v>
      </c>
      <c r="U23" s="638">
        <v>1.1663999999999999E-2</v>
      </c>
      <c r="V23" s="638">
        <v>9.0830000000000008E-3</v>
      </c>
      <c r="W23" s="638">
        <v>308.15640447131364</v>
      </c>
      <c r="X23" s="638">
        <v>0.35329274025364821</v>
      </c>
      <c r="Y23" s="638">
        <v>0</v>
      </c>
      <c r="Z23" s="638">
        <v>2.8569923549138792</v>
      </c>
      <c r="AA23" s="638">
        <v>0</v>
      </c>
      <c r="AB23" s="638">
        <v>0</v>
      </c>
      <c r="AC23" s="638">
        <v>49.827319070504657</v>
      </c>
      <c r="AD23" s="638">
        <v>151.38486374956756</v>
      </c>
      <c r="AE23" s="638">
        <v>0</v>
      </c>
      <c r="AF23" s="638">
        <v>0</v>
      </c>
      <c r="AG23" s="638">
        <v>16.628956236795283</v>
      </c>
      <c r="AH23" s="638">
        <v>1.1660000000000002E-3</v>
      </c>
      <c r="AI23" s="638">
        <v>0</v>
      </c>
      <c r="AJ23" s="638">
        <v>0</v>
      </c>
      <c r="AK23" s="638">
        <v>3.122289818512729</v>
      </c>
      <c r="AL23" s="638">
        <v>1.5015017372647728</v>
      </c>
      <c r="AM23" s="638">
        <v>0</v>
      </c>
      <c r="AN23" s="638">
        <v>4.8471E-2</v>
      </c>
      <c r="AO23" s="638">
        <v>2.5502913750893006</v>
      </c>
      <c r="AP23" s="638">
        <v>0</v>
      </c>
      <c r="AQ23" s="638">
        <v>2.8889909999999994</v>
      </c>
      <c r="AR23" s="745">
        <v>896.12054613940654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50.886021329511443</v>
      </c>
      <c r="F24" s="638">
        <v>0</v>
      </c>
      <c r="G24" s="638">
        <v>2.9580000000000001E-3</v>
      </c>
      <c r="H24" s="638">
        <v>0</v>
      </c>
      <c r="I24" s="638">
        <v>6.6738855815552878</v>
      </c>
      <c r="J24" s="638">
        <v>57.439357838112123</v>
      </c>
      <c r="K24" s="638">
        <v>0</v>
      </c>
      <c r="L24" s="638">
        <v>54.194134708457639</v>
      </c>
      <c r="M24" s="638">
        <v>0</v>
      </c>
      <c r="N24" s="638">
        <v>1.8827843486619447</v>
      </c>
      <c r="O24" s="638">
        <v>3.3960732885958089</v>
      </c>
      <c r="P24" s="638">
        <v>0</v>
      </c>
      <c r="Q24" s="638">
        <v>248.18187587618237</v>
      </c>
      <c r="R24" s="638">
        <v>11.20840139481588</v>
      </c>
      <c r="S24" s="638">
        <v>0.63275401494180727</v>
      </c>
      <c r="T24" s="638">
        <v>0</v>
      </c>
      <c r="U24" s="638">
        <v>1.1663999999999999E-2</v>
      </c>
      <c r="V24" s="638">
        <v>9.0830000000000008E-3</v>
      </c>
      <c r="W24" s="638">
        <v>263.80532429187349</v>
      </c>
      <c r="X24" s="638">
        <v>0.35329274025364821</v>
      </c>
      <c r="Y24" s="638">
        <v>0</v>
      </c>
      <c r="Z24" s="638">
        <v>2.8569923549138792</v>
      </c>
      <c r="AA24" s="638">
        <v>0</v>
      </c>
      <c r="AB24" s="638">
        <v>0</v>
      </c>
      <c r="AC24" s="638">
        <v>10.108218089521362</v>
      </c>
      <c r="AD24" s="638">
        <v>128.6600730440941</v>
      </c>
      <c r="AE24" s="638">
        <v>0</v>
      </c>
      <c r="AF24" s="638">
        <v>0</v>
      </c>
      <c r="AG24" s="638">
        <v>16.619696236795281</v>
      </c>
      <c r="AH24" s="638">
        <v>1.1660000000000002E-3</v>
      </c>
      <c r="AI24" s="638">
        <v>0</v>
      </c>
      <c r="AJ24" s="638">
        <v>0</v>
      </c>
      <c r="AK24" s="638">
        <v>3.122289818512729</v>
      </c>
      <c r="AL24" s="638">
        <v>1.5015017372647728</v>
      </c>
      <c r="AM24" s="638">
        <v>0</v>
      </c>
      <c r="AN24" s="638">
        <v>4.8471E-2</v>
      </c>
      <c r="AO24" s="638">
        <v>0.36795680998101843</v>
      </c>
      <c r="AP24" s="638">
        <v>0</v>
      </c>
      <c r="AQ24" s="638">
        <v>2.6671499999999995</v>
      </c>
      <c r="AR24" s="745">
        <v>826.92915752636395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52.794439690802236</v>
      </c>
      <c r="F25" s="638">
        <v>0</v>
      </c>
      <c r="G25" s="638">
        <v>0</v>
      </c>
      <c r="H25" s="638">
        <v>0</v>
      </c>
      <c r="I25" s="638">
        <v>27.421125832042428</v>
      </c>
      <c r="J25" s="638">
        <v>14.225046486775243</v>
      </c>
      <c r="K25" s="638">
        <v>0</v>
      </c>
      <c r="L25" s="638">
        <v>4.2280147688803265</v>
      </c>
      <c r="M25" s="638">
        <v>0</v>
      </c>
      <c r="N25" s="638">
        <v>0.20043343704608305</v>
      </c>
      <c r="O25" s="638">
        <v>4.7020906008629758E-2</v>
      </c>
      <c r="P25" s="638">
        <v>0</v>
      </c>
      <c r="Q25" s="638">
        <v>56.084764289468161</v>
      </c>
      <c r="R25" s="638">
        <v>0</v>
      </c>
      <c r="S25" s="638">
        <v>1.1546706471759019E-2</v>
      </c>
      <c r="T25" s="638">
        <v>0</v>
      </c>
      <c r="U25" s="638">
        <v>0</v>
      </c>
      <c r="V25" s="638">
        <v>0</v>
      </c>
      <c r="W25" s="638">
        <v>44.351080179440174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39.719100980983299</v>
      </c>
      <c r="AD25" s="638">
        <v>22.724790705473442</v>
      </c>
      <c r="AE25" s="638">
        <v>0</v>
      </c>
      <c r="AF25" s="638">
        <v>0</v>
      </c>
      <c r="AG25" s="638">
        <v>9.2599999999999991E-3</v>
      </c>
      <c r="AH25" s="638">
        <v>0</v>
      </c>
      <c r="AI25" s="638">
        <v>0</v>
      </c>
      <c r="AJ25" s="638">
        <v>0</v>
      </c>
      <c r="AK25" s="638">
        <v>0</v>
      </c>
      <c r="AL25" s="638">
        <v>0</v>
      </c>
      <c r="AM25" s="638">
        <v>0</v>
      </c>
      <c r="AN25" s="638">
        <v>0</v>
      </c>
      <c r="AO25" s="638">
        <v>2.1823345651082824</v>
      </c>
      <c r="AP25" s="638">
        <v>0</v>
      </c>
      <c r="AQ25" s="638">
        <v>0.22184100000000001</v>
      </c>
      <c r="AR25" s="745">
        <v>69.191388613042648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176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39.765788000000001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0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39.765788000000001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0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4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413.1819575466161</v>
      </c>
      <c r="F29" s="372">
        <v>0</v>
      </c>
      <c r="G29" s="372">
        <v>5.9160000000000003E-3</v>
      </c>
      <c r="H29" s="372">
        <v>0</v>
      </c>
      <c r="I29" s="372">
        <v>422.32694717755248</v>
      </c>
      <c r="J29" s="372">
        <v>430.62570081671981</v>
      </c>
      <c r="K29" s="372">
        <v>0</v>
      </c>
      <c r="L29" s="372">
        <v>270.0842121558448</v>
      </c>
      <c r="M29" s="372">
        <v>0</v>
      </c>
      <c r="N29" s="372">
        <v>7.341588252322433</v>
      </c>
      <c r="O29" s="372">
        <v>11.920770231203115</v>
      </c>
      <c r="P29" s="372">
        <v>0</v>
      </c>
      <c r="Q29" s="372">
        <v>1317.9485520311146</v>
      </c>
      <c r="R29" s="372">
        <v>30.333541739761614</v>
      </c>
      <c r="S29" s="372">
        <v>1.3974107214135663</v>
      </c>
      <c r="T29" s="372">
        <v>0</v>
      </c>
      <c r="U29" s="372">
        <v>1.1663999999999999E-2</v>
      </c>
      <c r="V29" s="372">
        <v>0.50908299999999995</v>
      </c>
      <c r="W29" s="372">
        <v>1035.7838797444169</v>
      </c>
      <c r="X29" s="372">
        <v>0.76409674025364815</v>
      </c>
      <c r="Y29" s="372">
        <v>7.7002876548466076E-2</v>
      </c>
      <c r="Z29" s="372">
        <v>8.4894433124402919</v>
      </c>
      <c r="AA29" s="372">
        <v>0</v>
      </c>
      <c r="AB29" s="372">
        <v>0</v>
      </c>
      <c r="AC29" s="372">
        <v>264.72397852173134</v>
      </c>
      <c r="AD29" s="372">
        <v>293.91989170715112</v>
      </c>
      <c r="AE29" s="372">
        <v>0</v>
      </c>
      <c r="AF29" s="372">
        <v>0</v>
      </c>
      <c r="AG29" s="372">
        <v>101.76029995382956</v>
      </c>
      <c r="AH29" s="372">
        <v>1.1660000000000002E-3</v>
      </c>
      <c r="AI29" s="372">
        <v>0</v>
      </c>
      <c r="AJ29" s="372">
        <v>0</v>
      </c>
      <c r="AK29" s="372">
        <v>25.289503789406485</v>
      </c>
      <c r="AL29" s="372">
        <v>5.9347891204331749</v>
      </c>
      <c r="AM29" s="372">
        <v>0</v>
      </c>
      <c r="AN29" s="372">
        <v>0.10002800000000001</v>
      </c>
      <c r="AO29" s="372">
        <v>111.1897673750893</v>
      </c>
      <c r="AP29" s="372">
        <v>0</v>
      </c>
      <c r="AQ29" s="372">
        <v>39.743722999999996</v>
      </c>
      <c r="AR29" s="744">
        <v>3380.7485075634813</v>
      </c>
      <c r="AS29" s="743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178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175</v>
      </c>
      <c r="C32" s="438"/>
      <c r="D32" s="637">
        <v>0</v>
      </c>
      <c r="E32" s="637">
        <v>33.128712579657403</v>
      </c>
      <c r="F32" s="637">
        <v>0</v>
      </c>
      <c r="G32" s="637">
        <v>0</v>
      </c>
      <c r="H32" s="637">
        <v>0</v>
      </c>
      <c r="I32" s="637">
        <v>3.0349161711016245E-2</v>
      </c>
      <c r="J32" s="637">
        <v>0.97279112032895976</v>
      </c>
      <c r="K32" s="637">
        <v>0</v>
      </c>
      <c r="L32" s="637">
        <v>14</v>
      </c>
      <c r="M32" s="637">
        <v>0</v>
      </c>
      <c r="N32" s="637">
        <v>1.0354634925098321</v>
      </c>
      <c r="O32" s="637">
        <v>0</v>
      </c>
      <c r="P32" s="637">
        <v>0</v>
      </c>
      <c r="Q32" s="637">
        <v>18.094598487681793</v>
      </c>
      <c r="R32" s="637">
        <v>0</v>
      </c>
      <c r="S32" s="637">
        <v>0</v>
      </c>
      <c r="T32" s="637">
        <v>0</v>
      </c>
      <c r="U32" s="637">
        <v>0</v>
      </c>
      <c r="V32" s="637">
        <v>160</v>
      </c>
      <c r="W32" s="637">
        <v>10.463892934062596</v>
      </c>
      <c r="X32" s="637">
        <v>110</v>
      </c>
      <c r="Y32" s="637">
        <v>0</v>
      </c>
      <c r="Z32" s="637">
        <v>2.7246696760449014</v>
      </c>
      <c r="AA32" s="637">
        <v>0</v>
      </c>
      <c r="AB32" s="637">
        <v>0</v>
      </c>
      <c r="AC32" s="637">
        <v>40.679536492488012</v>
      </c>
      <c r="AD32" s="637">
        <v>9.4220013571998891</v>
      </c>
      <c r="AE32" s="637">
        <v>0</v>
      </c>
      <c r="AF32" s="637">
        <v>0</v>
      </c>
      <c r="AG32" s="637">
        <v>1.4999999999999999E-2</v>
      </c>
      <c r="AH32" s="637">
        <v>0</v>
      </c>
      <c r="AI32" s="637">
        <v>0</v>
      </c>
      <c r="AJ32" s="637">
        <v>0</v>
      </c>
      <c r="AK32" s="637">
        <v>0</v>
      </c>
      <c r="AL32" s="637">
        <v>0</v>
      </c>
      <c r="AM32" s="637">
        <v>0</v>
      </c>
      <c r="AN32" s="637">
        <v>0</v>
      </c>
      <c r="AO32" s="637">
        <v>7.3903711505629683</v>
      </c>
      <c r="AP32" s="637">
        <v>0</v>
      </c>
      <c r="AQ32" s="637">
        <v>0</v>
      </c>
      <c r="AR32" s="705">
        <v>361.03818680713511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16.409187485295067</v>
      </c>
      <c r="F33" s="639">
        <v>0</v>
      </c>
      <c r="G33" s="636">
        <v>0</v>
      </c>
      <c r="H33" s="639">
        <v>0</v>
      </c>
      <c r="I33" s="639">
        <v>0</v>
      </c>
      <c r="J33" s="639">
        <v>0.40157865382250646</v>
      </c>
      <c r="K33" s="639">
        <v>0</v>
      </c>
      <c r="L33" s="639">
        <v>0</v>
      </c>
      <c r="M33" s="639">
        <v>0</v>
      </c>
      <c r="N33" s="639">
        <v>0</v>
      </c>
      <c r="O33" s="639">
        <v>0</v>
      </c>
      <c r="P33" s="639">
        <v>0</v>
      </c>
      <c r="Q33" s="639">
        <v>0.7636423608038625</v>
      </c>
      <c r="R33" s="639">
        <v>0</v>
      </c>
      <c r="S33" s="639">
        <v>0</v>
      </c>
      <c r="T33" s="639">
        <v>0</v>
      </c>
      <c r="U33" s="639">
        <v>0</v>
      </c>
      <c r="V33" s="639">
        <v>160</v>
      </c>
      <c r="W33" s="639">
        <v>9.5606621067273956</v>
      </c>
      <c r="X33" s="639">
        <v>110</v>
      </c>
      <c r="Y33" s="639">
        <v>0</v>
      </c>
      <c r="Z33" s="639">
        <v>2.7246696760449014</v>
      </c>
      <c r="AA33" s="639">
        <v>0</v>
      </c>
      <c r="AB33" s="639">
        <v>0</v>
      </c>
      <c r="AC33" s="639">
        <v>40.679536492488012</v>
      </c>
      <c r="AD33" s="639">
        <v>8.6860280855490277</v>
      </c>
      <c r="AE33" s="639">
        <v>0</v>
      </c>
      <c r="AF33" s="639">
        <v>0</v>
      </c>
      <c r="AG33" s="639">
        <v>0</v>
      </c>
      <c r="AH33" s="639">
        <v>0</v>
      </c>
      <c r="AI33" s="639">
        <v>0</v>
      </c>
      <c r="AJ33" s="639">
        <v>0</v>
      </c>
      <c r="AK33" s="639">
        <v>0</v>
      </c>
      <c r="AL33" s="639">
        <v>0</v>
      </c>
      <c r="AM33" s="639">
        <v>0</v>
      </c>
      <c r="AN33" s="639">
        <v>0</v>
      </c>
      <c r="AO33" s="639">
        <v>4.189863427043206</v>
      </c>
      <c r="AP33" s="639">
        <v>0</v>
      </c>
      <c r="AQ33" s="639">
        <v>0</v>
      </c>
      <c r="AR33" s="639">
        <v>330.54839259557599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12.939493539222241</v>
      </c>
      <c r="F34" s="636">
        <v>0</v>
      </c>
      <c r="G34" s="636">
        <v>0</v>
      </c>
      <c r="H34" s="636">
        <v>0</v>
      </c>
      <c r="I34" s="636">
        <v>0</v>
      </c>
      <c r="J34" s="636">
        <v>0.40157865382250646</v>
      </c>
      <c r="K34" s="636">
        <v>0</v>
      </c>
      <c r="L34" s="636">
        <v>0</v>
      </c>
      <c r="M34" s="636">
        <v>0</v>
      </c>
      <c r="N34" s="636">
        <v>0</v>
      </c>
      <c r="O34" s="636">
        <v>0</v>
      </c>
      <c r="P34" s="636">
        <v>0</v>
      </c>
      <c r="Q34" s="636">
        <v>0.7636423608038625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9.5606621067273956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0.33212540395816292</v>
      </c>
      <c r="AD34" s="636">
        <v>5.0687041394762016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1.6599344039581609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3.4696939460728262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636">
        <v>0</v>
      </c>
      <c r="O35" s="636">
        <v>0</v>
      </c>
      <c r="P35" s="636">
        <v>0</v>
      </c>
      <c r="Q35" s="636">
        <v>0</v>
      </c>
      <c r="R35" s="636">
        <v>0</v>
      </c>
      <c r="S35" s="636">
        <v>0</v>
      </c>
      <c r="T35" s="636">
        <v>0</v>
      </c>
      <c r="U35" s="636">
        <v>0</v>
      </c>
      <c r="V35" s="636">
        <v>160</v>
      </c>
      <c r="W35" s="636">
        <v>0</v>
      </c>
      <c r="X35" s="636">
        <v>110</v>
      </c>
      <c r="Y35" s="636">
        <v>0</v>
      </c>
      <c r="Z35" s="636">
        <v>2.7246696760449014</v>
      </c>
      <c r="AA35" s="636">
        <v>0</v>
      </c>
      <c r="AB35" s="636">
        <v>0</v>
      </c>
      <c r="AC35" s="636">
        <v>40.347411088529846</v>
      </c>
      <c r="AD35" s="636">
        <v>3.6173239460728261</v>
      </c>
      <c r="AE35" s="636">
        <v>0</v>
      </c>
      <c r="AF35" s="636">
        <v>0</v>
      </c>
      <c r="AG35" s="636">
        <v>0</v>
      </c>
      <c r="AH35" s="636">
        <v>0</v>
      </c>
      <c r="AI35" s="636">
        <v>0</v>
      </c>
      <c r="AJ35" s="636">
        <v>0</v>
      </c>
      <c r="AK35" s="636">
        <v>0</v>
      </c>
      <c r="AL35" s="636">
        <v>0</v>
      </c>
      <c r="AM35" s="636">
        <v>0</v>
      </c>
      <c r="AN35" s="636">
        <v>0</v>
      </c>
      <c r="AO35" s="636">
        <v>4.189863427043206</v>
      </c>
      <c r="AP35" s="636">
        <v>0</v>
      </c>
      <c r="AQ35" s="636">
        <v>0</v>
      </c>
      <c r="AR35" s="636">
        <v>328.88845819161781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173</v>
      </c>
      <c r="C36" s="194"/>
      <c r="D36" s="639">
        <v>0</v>
      </c>
      <c r="E36" s="639">
        <v>16.161613484711182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14</v>
      </c>
      <c r="M36" s="639">
        <v>0</v>
      </c>
      <c r="N36" s="639">
        <v>1.0354634925098321</v>
      </c>
      <c r="O36" s="639">
        <v>0</v>
      </c>
      <c r="P36" s="639">
        <v>0</v>
      </c>
      <c r="Q36" s="639">
        <v>16.239439366723733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7.782588201254978E-2</v>
      </c>
      <c r="X36" s="639">
        <v>0</v>
      </c>
      <c r="Y36" s="639">
        <v>0</v>
      </c>
      <c r="Z36" s="639">
        <v>0</v>
      </c>
      <c r="AA36" s="639">
        <v>0</v>
      </c>
      <c r="AB36" s="639">
        <v>0</v>
      </c>
      <c r="AC36" s="639">
        <v>0</v>
      </c>
      <c r="AD36" s="639">
        <v>0</v>
      </c>
      <c r="AE36" s="639">
        <v>0</v>
      </c>
      <c r="AF36" s="639">
        <v>0</v>
      </c>
      <c r="AG36" s="639">
        <v>1.4999999999999999E-2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0</v>
      </c>
      <c r="AP36" s="639">
        <v>0</v>
      </c>
      <c r="AQ36" s="639">
        <v>0</v>
      </c>
      <c r="AR36" s="639">
        <v>15.050463492509834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636">
        <v>0</v>
      </c>
      <c r="O37" s="636">
        <v>0</v>
      </c>
      <c r="P37" s="636">
        <v>0</v>
      </c>
      <c r="Q37" s="636">
        <v>0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0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0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0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16.161613484711182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14</v>
      </c>
      <c r="M38" s="636">
        <v>0</v>
      </c>
      <c r="N38" s="636">
        <v>1.0354634925098321</v>
      </c>
      <c r="O38" s="636">
        <v>0</v>
      </c>
      <c r="P38" s="636">
        <v>0</v>
      </c>
      <c r="Q38" s="636">
        <v>16.239439366723733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7.782588201254978E-2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0</v>
      </c>
      <c r="AD38" s="636">
        <v>0</v>
      </c>
      <c r="AE38" s="636">
        <v>0</v>
      </c>
      <c r="AF38" s="636">
        <v>0</v>
      </c>
      <c r="AG38" s="636">
        <v>1.4999999999999999E-2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0</v>
      </c>
      <c r="AP38" s="636">
        <v>0</v>
      </c>
      <c r="AQ38" s="636">
        <v>0</v>
      </c>
      <c r="AR38" s="636">
        <v>15.050463492509834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9">
        <v>0</v>
      </c>
      <c r="N39" s="639">
        <v>0</v>
      </c>
      <c r="O39" s="639">
        <v>0</v>
      </c>
      <c r="P39" s="639">
        <v>0</v>
      </c>
      <c r="Q39" s="639">
        <v>0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0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0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0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0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0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0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0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0.55791160965115949</v>
      </c>
      <c r="F42" s="638">
        <v>0</v>
      </c>
      <c r="G42" s="638">
        <v>0</v>
      </c>
      <c r="H42" s="638">
        <v>0</v>
      </c>
      <c r="I42" s="638">
        <v>3.0349161711016245E-2</v>
      </c>
      <c r="J42" s="638">
        <v>0.5712124665064533</v>
      </c>
      <c r="K42" s="638">
        <v>0</v>
      </c>
      <c r="L42" s="638">
        <v>0</v>
      </c>
      <c r="M42" s="638">
        <v>0</v>
      </c>
      <c r="N42" s="638">
        <v>0</v>
      </c>
      <c r="O42" s="638">
        <v>0</v>
      </c>
      <c r="P42" s="638">
        <v>0</v>
      </c>
      <c r="Q42" s="638">
        <v>1.0915167601541953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0.82540494532265052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0</v>
      </c>
      <c r="AD42" s="638">
        <v>0.73597327165086102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3.2005077235197619</v>
      </c>
      <c r="AP42" s="638">
        <v>0</v>
      </c>
      <c r="AQ42" s="638">
        <v>0</v>
      </c>
      <c r="AR42" s="638">
        <v>15.439330719049265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0.55791160965115949</v>
      </c>
      <c r="F43" s="638">
        <v>0</v>
      </c>
      <c r="G43" s="638">
        <v>0</v>
      </c>
      <c r="H43" s="638">
        <v>0</v>
      </c>
      <c r="I43" s="638">
        <v>3.0349161711016245E-2</v>
      </c>
      <c r="J43" s="638">
        <v>0.5712124665064533</v>
      </c>
      <c r="K43" s="638">
        <v>0</v>
      </c>
      <c r="L43" s="638">
        <v>0</v>
      </c>
      <c r="M43" s="638">
        <v>0</v>
      </c>
      <c r="N43" s="638">
        <v>0</v>
      </c>
      <c r="O43" s="638">
        <v>0</v>
      </c>
      <c r="P43" s="638">
        <v>0</v>
      </c>
      <c r="Q43" s="638">
        <v>1.0915167601541953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0.82540494532265052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0.73597327165086102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12.238822995529503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0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0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3.2005077235197619</v>
      </c>
      <c r="AP44" s="638">
        <v>0</v>
      </c>
      <c r="AQ44" s="638">
        <v>0</v>
      </c>
      <c r="AR44" s="636">
        <v>3.2005077235197619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176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33.128712579657403</v>
      </c>
      <c r="F48" s="639">
        <v>0</v>
      </c>
      <c r="G48" s="639">
        <v>0</v>
      </c>
      <c r="H48" s="639">
        <v>0</v>
      </c>
      <c r="I48" s="639">
        <v>3.0349161711016245E-2</v>
      </c>
      <c r="J48" s="639">
        <v>0.97279112032895976</v>
      </c>
      <c r="K48" s="639">
        <v>0</v>
      </c>
      <c r="L48" s="639">
        <v>14</v>
      </c>
      <c r="M48" s="639">
        <v>0</v>
      </c>
      <c r="N48" s="639">
        <v>1.0354634925098321</v>
      </c>
      <c r="O48" s="639">
        <v>0</v>
      </c>
      <c r="P48" s="639">
        <v>0</v>
      </c>
      <c r="Q48" s="639">
        <v>18.094598487681793</v>
      </c>
      <c r="R48" s="639">
        <v>0</v>
      </c>
      <c r="S48" s="639">
        <v>0</v>
      </c>
      <c r="T48" s="639">
        <v>0</v>
      </c>
      <c r="U48" s="639">
        <v>0</v>
      </c>
      <c r="V48" s="639">
        <v>160</v>
      </c>
      <c r="W48" s="639">
        <v>10.463892934062596</v>
      </c>
      <c r="X48" s="639">
        <v>110</v>
      </c>
      <c r="Y48" s="639">
        <v>0</v>
      </c>
      <c r="Z48" s="639">
        <v>2.7246696760449014</v>
      </c>
      <c r="AA48" s="639">
        <v>0</v>
      </c>
      <c r="AB48" s="639">
        <v>0</v>
      </c>
      <c r="AC48" s="639">
        <v>40.679536492488012</v>
      </c>
      <c r="AD48" s="639">
        <v>9.4220013571998891</v>
      </c>
      <c r="AE48" s="639">
        <v>0</v>
      </c>
      <c r="AF48" s="639">
        <v>0</v>
      </c>
      <c r="AG48" s="639">
        <v>1.4999999999999999E-2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7.3903711505629683</v>
      </c>
      <c r="AP48" s="639">
        <v>0</v>
      </c>
      <c r="AQ48" s="639">
        <v>0</v>
      </c>
      <c r="AR48" s="639">
        <v>361.03818680713511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299</v>
      </c>
      <c r="E49" s="107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8" t="s">
        <v>299</v>
      </c>
      <c r="K49" s="638" t="s">
        <v>299</v>
      </c>
      <c r="L49" s="638" t="s">
        <v>299</v>
      </c>
      <c r="M49" s="638" t="s">
        <v>299</v>
      </c>
      <c r="N49" s="638" t="s">
        <v>299</v>
      </c>
      <c r="O49" s="638" t="s">
        <v>299</v>
      </c>
      <c r="P49" s="638" t="s">
        <v>299</v>
      </c>
      <c r="Q49" s="638" t="s">
        <v>299</v>
      </c>
      <c r="R49" s="638" t="s">
        <v>299</v>
      </c>
      <c r="S49" s="638" t="s">
        <v>299</v>
      </c>
      <c r="T49" s="638" t="s">
        <v>299</v>
      </c>
      <c r="U49" s="638" t="s">
        <v>299</v>
      </c>
      <c r="V49" s="638" t="s">
        <v>299</v>
      </c>
      <c r="W49" s="638" t="s">
        <v>299</v>
      </c>
      <c r="X49" s="638" t="s">
        <v>299</v>
      </c>
      <c r="Y49" s="638" t="s">
        <v>299</v>
      </c>
      <c r="Z49" s="638" t="s">
        <v>299</v>
      </c>
      <c r="AA49" s="638" t="s">
        <v>299</v>
      </c>
      <c r="AB49" s="638" t="s">
        <v>299</v>
      </c>
      <c r="AC49" s="638" t="s">
        <v>299</v>
      </c>
      <c r="AD49" s="638" t="s">
        <v>299</v>
      </c>
      <c r="AE49" s="638" t="s">
        <v>299</v>
      </c>
      <c r="AF49" s="638" t="s">
        <v>299</v>
      </c>
      <c r="AG49" s="638" t="s">
        <v>299</v>
      </c>
      <c r="AH49" s="638" t="s">
        <v>299</v>
      </c>
      <c r="AI49" s="638" t="s">
        <v>299</v>
      </c>
      <c r="AJ49" s="638" t="s">
        <v>299</v>
      </c>
      <c r="AK49" s="638" t="s">
        <v>299</v>
      </c>
      <c r="AL49" s="638" t="s">
        <v>299</v>
      </c>
      <c r="AM49" s="638" t="s">
        <v>299</v>
      </c>
      <c r="AN49" s="638" t="s">
        <v>299</v>
      </c>
      <c r="AO49" s="638" t="s">
        <v>299</v>
      </c>
      <c r="AP49" s="638" t="s">
        <v>299</v>
      </c>
      <c r="AQ49" s="638" t="s">
        <v>299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33.128712579657403</v>
      </c>
      <c r="F50" s="640">
        <v>0</v>
      </c>
      <c r="G50" s="640">
        <v>0</v>
      </c>
      <c r="H50" s="640">
        <v>0</v>
      </c>
      <c r="I50" s="640">
        <v>3.0349161711016245E-2</v>
      </c>
      <c r="J50" s="640">
        <v>0.97279112032895987</v>
      </c>
      <c r="K50" s="640">
        <v>0</v>
      </c>
      <c r="L50" s="640">
        <v>0</v>
      </c>
      <c r="M50" s="640">
        <v>0</v>
      </c>
      <c r="N50" s="640">
        <v>1.0354634925098321</v>
      </c>
      <c r="O50" s="640">
        <v>0</v>
      </c>
      <c r="P50" s="640">
        <v>0</v>
      </c>
      <c r="Q50" s="640">
        <v>18.094598487681793</v>
      </c>
      <c r="R50" s="640">
        <v>0</v>
      </c>
      <c r="S50" s="640">
        <v>0</v>
      </c>
      <c r="T50" s="640">
        <v>0</v>
      </c>
      <c r="U50" s="640">
        <v>0</v>
      </c>
      <c r="V50" s="640">
        <v>0</v>
      </c>
      <c r="W50" s="640">
        <v>10.463892934062594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3.0243976985127451E-2</v>
      </c>
      <c r="AD50" s="640">
        <v>9.4220013571998873</v>
      </c>
      <c r="AE50" s="640">
        <v>0</v>
      </c>
      <c r="AF50" s="640">
        <v>0</v>
      </c>
      <c r="AG50" s="640">
        <v>1.4999999999999999E-2</v>
      </c>
      <c r="AH50" s="640">
        <v>0</v>
      </c>
      <c r="AI50" s="640">
        <v>0</v>
      </c>
      <c r="AJ50" s="640">
        <v>0</v>
      </c>
      <c r="AK50" s="640">
        <v>0</v>
      </c>
      <c r="AL50" s="640">
        <v>0</v>
      </c>
      <c r="AM50" s="640">
        <v>0</v>
      </c>
      <c r="AN50" s="640">
        <v>0</v>
      </c>
      <c r="AO50" s="640">
        <v>1</v>
      </c>
      <c r="AP50" s="640">
        <v>0</v>
      </c>
      <c r="AQ50" s="640">
        <v>0</v>
      </c>
      <c r="AR50" s="638">
        <v>4.0479364694949425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14</v>
      </c>
      <c r="M51" s="640">
        <v>0</v>
      </c>
      <c r="N51" s="640">
        <v>0</v>
      </c>
      <c r="O51" s="640">
        <v>0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160</v>
      </c>
      <c r="W51" s="640">
        <v>0</v>
      </c>
      <c r="X51" s="640">
        <v>110</v>
      </c>
      <c r="Y51" s="640">
        <v>0</v>
      </c>
      <c r="Z51" s="640">
        <v>2.7246696760449014</v>
      </c>
      <c r="AA51" s="640">
        <v>0</v>
      </c>
      <c r="AB51" s="640">
        <v>0</v>
      </c>
      <c r="AC51" s="640">
        <v>40.649292515502879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4.3903711505629675</v>
      </c>
      <c r="AP51" s="640">
        <v>0</v>
      </c>
      <c r="AQ51" s="640">
        <v>0</v>
      </c>
      <c r="AR51" s="638">
        <v>354.99025033764019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2</v>
      </c>
      <c r="AP52" s="640">
        <v>0</v>
      </c>
      <c r="AQ52" s="640">
        <v>0</v>
      </c>
      <c r="AR52" s="638">
        <v>2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175</v>
      </c>
      <c r="C55" s="438"/>
      <c r="D55" s="437">
        <v>0</v>
      </c>
      <c r="E55" s="437">
        <v>95.010220974808718</v>
      </c>
      <c r="F55" s="637">
        <v>0</v>
      </c>
      <c r="G55" s="637">
        <v>0</v>
      </c>
      <c r="H55" s="637">
        <v>0</v>
      </c>
      <c r="I55" s="637">
        <v>425.63931599672179</v>
      </c>
      <c r="J55" s="637">
        <v>297.83843987479997</v>
      </c>
      <c r="K55" s="637">
        <v>0</v>
      </c>
      <c r="L55" s="637">
        <v>51.067381000000005</v>
      </c>
      <c r="M55" s="637">
        <v>0</v>
      </c>
      <c r="N55" s="637">
        <v>12.602962875482723</v>
      </c>
      <c r="O55" s="637">
        <v>8.7986618418458118</v>
      </c>
      <c r="P55" s="637">
        <v>0</v>
      </c>
      <c r="Q55" s="637">
        <v>492.01637162973338</v>
      </c>
      <c r="R55" s="637">
        <v>7.2740785000000008</v>
      </c>
      <c r="S55" s="637">
        <v>90</v>
      </c>
      <c r="T55" s="637">
        <v>0</v>
      </c>
      <c r="U55" s="637">
        <v>0</v>
      </c>
      <c r="V55" s="637">
        <v>0</v>
      </c>
      <c r="W55" s="637">
        <v>565.69477344999598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546.9943131475693</v>
      </c>
      <c r="AD55" s="637">
        <v>206.00415649503987</v>
      </c>
      <c r="AE55" s="637">
        <v>0</v>
      </c>
      <c r="AF55" s="637">
        <v>0</v>
      </c>
      <c r="AG55" s="637">
        <v>9.6495067688998564</v>
      </c>
      <c r="AH55" s="637">
        <v>0</v>
      </c>
      <c r="AI55" s="637">
        <v>0</v>
      </c>
      <c r="AJ55" s="637">
        <v>0</v>
      </c>
      <c r="AK55" s="637">
        <v>0.26042952185893231</v>
      </c>
      <c r="AL55" s="637">
        <v>1.0949510000000002</v>
      </c>
      <c r="AM55" s="637">
        <v>0</v>
      </c>
      <c r="AN55" s="637">
        <v>0</v>
      </c>
      <c r="AO55" s="637">
        <v>213.24908450000004</v>
      </c>
      <c r="AP55" s="637">
        <v>0</v>
      </c>
      <c r="AQ55" s="637">
        <v>12.441705000000001</v>
      </c>
      <c r="AR55" s="637">
        <v>2740.1151894777258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3.0921025197341563</v>
      </c>
      <c r="F56" s="372">
        <v>0</v>
      </c>
      <c r="G56" s="372">
        <v>0</v>
      </c>
      <c r="H56" s="372">
        <v>0</v>
      </c>
      <c r="I56" s="372">
        <v>8.9962275321675058</v>
      </c>
      <c r="J56" s="372">
        <v>13.583605930057159</v>
      </c>
      <c r="K56" s="372">
        <v>0</v>
      </c>
      <c r="L56" s="372">
        <v>3.6711370000000003</v>
      </c>
      <c r="M56" s="372">
        <v>0</v>
      </c>
      <c r="N56" s="372">
        <v>11.087630155605218</v>
      </c>
      <c r="O56" s="372">
        <v>8.7986618418458118</v>
      </c>
      <c r="P56" s="372">
        <v>0</v>
      </c>
      <c r="Q56" s="372">
        <v>29.03335548285699</v>
      </c>
      <c r="R56" s="372">
        <v>2.0630005000000002</v>
      </c>
      <c r="S56" s="372">
        <v>45</v>
      </c>
      <c r="T56" s="372">
        <v>0</v>
      </c>
      <c r="U56" s="372">
        <v>0</v>
      </c>
      <c r="V56" s="372">
        <v>0</v>
      </c>
      <c r="W56" s="372">
        <v>28.600973126798987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393.41146770583828</v>
      </c>
      <c r="AD56" s="372">
        <v>70.707635747511318</v>
      </c>
      <c r="AE56" s="372">
        <v>0</v>
      </c>
      <c r="AF56" s="372">
        <v>0</v>
      </c>
      <c r="AG56" s="372">
        <v>9.6495067688998564</v>
      </c>
      <c r="AH56" s="372">
        <v>0</v>
      </c>
      <c r="AI56" s="372">
        <v>0</v>
      </c>
      <c r="AJ56" s="372">
        <v>0</v>
      </c>
      <c r="AK56" s="372">
        <v>0.26042952185893231</v>
      </c>
      <c r="AL56" s="372">
        <v>1.0949510000000002</v>
      </c>
      <c r="AM56" s="372">
        <v>0</v>
      </c>
      <c r="AN56" s="372">
        <v>0</v>
      </c>
      <c r="AO56" s="372">
        <v>67.336505000000017</v>
      </c>
      <c r="AP56" s="372">
        <v>0</v>
      </c>
      <c r="AQ56" s="372">
        <v>8.5372920000000008</v>
      </c>
      <c r="AR56" s="638">
        <v>710.33000820941334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3.0921025197341563</v>
      </c>
      <c r="F57" s="636">
        <v>0</v>
      </c>
      <c r="G57" s="636">
        <v>0</v>
      </c>
      <c r="H57" s="636">
        <v>0</v>
      </c>
      <c r="I57" s="636">
        <v>9.9011622612885736E-2</v>
      </c>
      <c r="J57" s="636">
        <v>4.9468195423614727</v>
      </c>
      <c r="K57" s="636">
        <v>0</v>
      </c>
      <c r="L57" s="636">
        <v>2.4451900000000002</v>
      </c>
      <c r="M57" s="636">
        <v>0</v>
      </c>
      <c r="N57" s="636">
        <v>0</v>
      </c>
      <c r="O57" s="636">
        <v>0</v>
      </c>
      <c r="P57" s="636">
        <v>0</v>
      </c>
      <c r="Q57" s="636">
        <v>16.58642933820725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16.154046982149247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12.244361747511313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</v>
      </c>
      <c r="AR57" s="638">
        <v>19.744673573242551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0</v>
      </c>
      <c r="F58" s="636">
        <v>0</v>
      </c>
      <c r="G58" s="636">
        <v>0</v>
      </c>
      <c r="H58" s="636">
        <v>0</v>
      </c>
      <c r="I58" s="636">
        <v>8.8972159095546193</v>
      </c>
      <c r="J58" s="636">
        <v>8.6367863876956861</v>
      </c>
      <c r="K58" s="636">
        <v>0</v>
      </c>
      <c r="L58" s="636">
        <v>1.2259470000000001</v>
      </c>
      <c r="M58" s="636">
        <v>0</v>
      </c>
      <c r="N58" s="636">
        <v>11.087630155605218</v>
      </c>
      <c r="O58" s="636">
        <v>8.7986618418458118</v>
      </c>
      <c r="P58" s="636">
        <v>0</v>
      </c>
      <c r="Q58" s="636">
        <v>12.446926144649741</v>
      </c>
      <c r="R58" s="636">
        <v>2.0630005000000002</v>
      </c>
      <c r="S58" s="636">
        <v>45</v>
      </c>
      <c r="T58" s="636">
        <v>0</v>
      </c>
      <c r="U58" s="636">
        <v>0</v>
      </c>
      <c r="V58" s="636">
        <v>0</v>
      </c>
      <c r="W58" s="636">
        <v>12.446926144649741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393.41146770583828</v>
      </c>
      <c r="AD58" s="636">
        <v>58.463273999999998</v>
      </c>
      <c r="AE58" s="636">
        <v>0</v>
      </c>
      <c r="AF58" s="636">
        <v>0</v>
      </c>
      <c r="AG58" s="636">
        <v>9.6495067688998564</v>
      </c>
      <c r="AH58" s="636">
        <v>0</v>
      </c>
      <c r="AI58" s="636">
        <v>0</v>
      </c>
      <c r="AJ58" s="636">
        <v>0</v>
      </c>
      <c r="AK58" s="636">
        <v>0.26042952185893231</v>
      </c>
      <c r="AL58" s="636">
        <v>1.0949510000000002</v>
      </c>
      <c r="AM58" s="636">
        <v>0</v>
      </c>
      <c r="AN58" s="636">
        <v>0</v>
      </c>
      <c r="AO58" s="636">
        <v>67.336505000000017</v>
      </c>
      <c r="AP58" s="636">
        <v>0</v>
      </c>
      <c r="AQ58" s="636">
        <v>8.5372920000000008</v>
      </c>
      <c r="AR58" s="638">
        <v>690.58533463617073</v>
      </c>
      <c r="AS58" s="590"/>
    </row>
    <row r="59" spans="1:56" s="14" customFormat="1" ht="18" customHeight="1">
      <c r="A59" s="76"/>
      <c r="B59" s="12" t="s">
        <v>173</v>
      </c>
      <c r="C59" s="194"/>
      <c r="D59" s="639">
        <v>0</v>
      </c>
      <c r="E59" s="639">
        <v>51.85757974667974</v>
      </c>
      <c r="F59" s="639">
        <v>0</v>
      </c>
      <c r="G59" s="639">
        <v>0</v>
      </c>
      <c r="H59" s="639">
        <v>0</v>
      </c>
      <c r="I59" s="639">
        <v>406.78579629468277</v>
      </c>
      <c r="J59" s="639">
        <v>253.22912765065902</v>
      </c>
      <c r="K59" s="639">
        <v>0</v>
      </c>
      <c r="L59" s="639">
        <v>47.396244000000003</v>
      </c>
      <c r="M59" s="639">
        <v>0</v>
      </c>
      <c r="N59" s="639">
        <v>1.5153327198775044</v>
      </c>
      <c r="O59" s="639">
        <v>0</v>
      </c>
      <c r="P59" s="639">
        <v>0</v>
      </c>
      <c r="Q59" s="639">
        <v>67.405704066617886</v>
      </c>
      <c r="R59" s="639">
        <v>0</v>
      </c>
      <c r="S59" s="639">
        <v>45</v>
      </c>
      <c r="T59" s="639">
        <v>0</v>
      </c>
      <c r="U59" s="639">
        <v>0</v>
      </c>
      <c r="V59" s="639">
        <v>0</v>
      </c>
      <c r="W59" s="639">
        <v>138.07922841143665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14.084581242959217</v>
      </c>
      <c r="AD59" s="639">
        <v>22.1178265</v>
      </c>
      <c r="AE59" s="639">
        <v>0</v>
      </c>
      <c r="AF59" s="639">
        <v>0</v>
      </c>
      <c r="AG59" s="639">
        <v>0</v>
      </c>
      <c r="AH59" s="639">
        <v>0</v>
      </c>
      <c r="AI59" s="639">
        <v>0</v>
      </c>
      <c r="AJ59" s="639">
        <v>0</v>
      </c>
      <c r="AK59" s="639">
        <v>0</v>
      </c>
      <c r="AL59" s="639">
        <v>0</v>
      </c>
      <c r="AM59" s="639">
        <v>0</v>
      </c>
      <c r="AN59" s="639">
        <v>0</v>
      </c>
      <c r="AO59" s="639">
        <v>79.857849999999999</v>
      </c>
      <c r="AP59" s="639">
        <v>0</v>
      </c>
      <c r="AQ59" s="639">
        <v>0</v>
      </c>
      <c r="AR59" s="638">
        <v>1713.2535738094684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18.5449175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18.5449175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51.85757974667974</v>
      </c>
      <c r="F61" s="636">
        <v>0</v>
      </c>
      <c r="G61" s="636">
        <v>0</v>
      </c>
      <c r="H61" s="636">
        <v>0</v>
      </c>
      <c r="I61" s="636">
        <v>406.78579629468277</v>
      </c>
      <c r="J61" s="636">
        <v>253.22912765065902</v>
      </c>
      <c r="K61" s="636">
        <v>0</v>
      </c>
      <c r="L61" s="636">
        <v>47.396244000000003</v>
      </c>
      <c r="M61" s="636">
        <v>0</v>
      </c>
      <c r="N61" s="636">
        <v>1.5153327198775044</v>
      </c>
      <c r="O61" s="636">
        <v>0</v>
      </c>
      <c r="P61" s="636">
        <v>0</v>
      </c>
      <c r="Q61" s="636">
        <v>67.405704066617886</v>
      </c>
      <c r="R61" s="636">
        <v>0</v>
      </c>
      <c r="S61" s="636">
        <v>45</v>
      </c>
      <c r="T61" s="636">
        <v>0</v>
      </c>
      <c r="U61" s="636">
        <v>0</v>
      </c>
      <c r="V61" s="636">
        <v>0</v>
      </c>
      <c r="W61" s="636">
        <v>138.07922841143665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14.084581242959217</v>
      </c>
      <c r="AD61" s="636">
        <v>3.5729089999999997</v>
      </c>
      <c r="AE61" s="636">
        <v>0</v>
      </c>
      <c r="AF61" s="636">
        <v>0</v>
      </c>
      <c r="AG61" s="636">
        <v>0</v>
      </c>
      <c r="AH61" s="636">
        <v>0</v>
      </c>
      <c r="AI61" s="636">
        <v>0</v>
      </c>
      <c r="AJ61" s="636">
        <v>0</v>
      </c>
      <c r="AK61" s="636">
        <v>0</v>
      </c>
      <c r="AL61" s="636">
        <v>0</v>
      </c>
      <c r="AM61" s="636">
        <v>0</v>
      </c>
      <c r="AN61" s="636">
        <v>0</v>
      </c>
      <c r="AO61" s="636">
        <v>79.857849999999999</v>
      </c>
      <c r="AP61" s="636">
        <v>0</v>
      </c>
      <c r="AQ61" s="636">
        <v>0</v>
      </c>
      <c r="AR61" s="638">
        <v>1694.7086563094683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9">
        <v>0</v>
      </c>
      <c r="N62" s="639">
        <v>0</v>
      </c>
      <c r="O62" s="639">
        <v>0</v>
      </c>
      <c r="P62" s="639">
        <v>0</v>
      </c>
      <c r="Q62" s="639">
        <v>0</v>
      </c>
      <c r="R62" s="639">
        <v>5.2110780000000005</v>
      </c>
      <c r="S62" s="639">
        <v>0</v>
      </c>
      <c r="T62" s="639">
        <v>0</v>
      </c>
      <c r="U62" s="639">
        <v>0</v>
      </c>
      <c r="V62" s="639">
        <v>0</v>
      </c>
      <c r="W62" s="639">
        <v>0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0</v>
      </c>
      <c r="AD62" s="639">
        <v>0</v>
      </c>
      <c r="AE62" s="639">
        <v>0</v>
      </c>
      <c r="AF62" s="639">
        <v>0</v>
      </c>
      <c r="AG62" s="639">
        <v>0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0</v>
      </c>
      <c r="AP62" s="639">
        <v>0</v>
      </c>
      <c r="AQ62" s="639">
        <v>0</v>
      </c>
      <c r="AR62" s="638">
        <v>5.2110780000000005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  <c r="N64" s="638">
        <v>0</v>
      </c>
      <c r="O64" s="638">
        <v>0</v>
      </c>
      <c r="P64" s="638">
        <v>0</v>
      </c>
      <c r="Q64" s="638">
        <v>0</v>
      </c>
      <c r="R64" s="638">
        <v>5.2110780000000005</v>
      </c>
      <c r="S64" s="638">
        <v>0</v>
      </c>
      <c r="T64" s="638">
        <v>0</v>
      </c>
      <c r="U64" s="638">
        <v>0</v>
      </c>
      <c r="V64" s="638">
        <v>0</v>
      </c>
      <c r="W64" s="638">
        <v>0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0</v>
      </c>
      <c r="AD64" s="638">
        <v>0</v>
      </c>
      <c r="AE64" s="638">
        <v>0</v>
      </c>
      <c r="AF64" s="638">
        <v>0</v>
      </c>
      <c r="AG64" s="638">
        <v>0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0</v>
      </c>
      <c r="AP64" s="638">
        <v>0</v>
      </c>
      <c r="AQ64" s="638">
        <v>0</v>
      </c>
      <c r="AR64" s="638">
        <v>5.2110780000000005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40.060538708394823</v>
      </c>
      <c r="F65" s="638">
        <v>0</v>
      </c>
      <c r="G65" s="638">
        <v>0</v>
      </c>
      <c r="H65" s="638">
        <v>0</v>
      </c>
      <c r="I65" s="638">
        <v>9.8572921698715401</v>
      </c>
      <c r="J65" s="638">
        <v>31.025706294083793</v>
      </c>
      <c r="K65" s="638">
        <v>0</v>
      </c>
      <c r="L65" s="638">
        <v>0</v>
      </c>
      <c r="M65" s="638">
        <v>0</v>
      </c>
      <c r="N65" s="638">
        <v>0</v>
      </c>
      <c r="O65" s="638">
        <v>0</v>
      </c>
      <c r="P65" s="638">
        <v>0</v>
      </c>
      <c r="Q65" s="638">
        <v>395.57731208025848</v>
      </c>
      <c r="R65" s="638">
        <v>0</v>
      </c>
      <c r="S65" s="638">
        <v>0</v>
      </c>
      <c r="T65" s="638">
        <v>0</v>
      </c>
      <c r="U65" s="638">
        <v>0</v>
      </c>
      <c r="V65" s="638">
        <v>0</v>
      </c>
      <c r="W65" s="638">
        <v>399.01457191176036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139.49826419877186</v>
      </c>
      <c r="AD65" s="638">
        <v>113.17869424752854</v>
      </c>
      <c r="AE65" s="638">
        <v>0</v>
      </c>
      <c r="AF65" s="638">
        <v>0</v>
      </c>
      <c r="AG65" s="638">
        <v>0</v>
      </c>
      <c r="AH65" s="638">
        <v>0</v>
      </c>
      <c r="AI65" s="638">
        <v>0</v>
      </c>
      <c r="AJ65" s="638">
        <v>0</v>
      </c>
      <c r="AK65" s="638">
        <v>0</v>
      </c>
      <c r="AL65" s="638">
        <v>0</v>
      </c>
      <c r="AM65" s="638">
        <v>0</v>
      </c>
      <c r="AN65" s="638">
        <v>0</v>
      </c>
      <c r="AO65" s="638">
        <v>66.054729500000008</v>
      </c>
      <c r="AP65" s="638">
        <v>0</v>
      </c>
      <c r="AQ65" s="638">
        <v>3.9044130000000004</v>
      </c>
      <c r="AR65" s="638">
        <v>311.32052945884408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40.060538708394823</v>
      </c>
      <c r="F66" s="638">
        <v>0</v>
      </c>
      <c r="G66" s="638">
        <v>0</v>
      </c>
      <c r="H66" s="638">
        <v>0</v>
      </c>
      <c r="I66" s="638">
        <v>9.8572921698715401</v>
      </c>
      <c r="J66" s="638">
        <v>31.025706294083793</v>
      </c>
      <c r="K66" s="638">
        <v>0</v>
      </c>
      <c r="L66" s="638">
        <v>0</v>
      </c>
      <c r="M66" s="638">
        <v>0</v>
      </c>
      <c r="N66" s="638">
        <v>0</v>
      </c>
      <c r="O66" s="638">
        <v>0</v>
      </c>
      <c r="P66" s="638">
        <v>0</v>
      </c>
      <c r="Q66" s="638">
        <v>383.15484067999142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386.5921005114933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1.1661416987719315</v>
      </c>
      <c r="AD66" s="638">
        <v>41.416198747528561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0</v>
      </c>
      <c r="AM66" s="638">
        <v>0</v>
      </c>
      <c r="AN66" s="638">
        <v>0</v>
      </c>
      <c r="AO66" s="638">
        <v>0</v>
      </c>
      <c r="AP66" s="638">
        <v>0</v>
      </c>
      <c r="AQ66" s="638">
        <v>1.9000000000000004</v>
      </c>
      <c r="AR66" s="638">
        <v>25.8267689588439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  <c r="N67" s="638">
        <v>0</v>
      </c>
      <c r="O67" s="638">
        <v>0</v>
      </c>
      <c r="P67" s="638">
        <v>0</v>
      </c>
      <c r="Q67" s="638">
        <v>12.42247140026706</v>
      </c>
      <c r="R67" s="638">
        <v>0</v>
      </c>
      <c r="S67" s="638">
        <v>0</v>
      </c>
      <c r="T67" s="638">
        <v>0</v>
      </c>
      <c r="U67" s="638">
        <v>0</v>
      </c>
      <c r="V67" s="638">
        <v>0</v>
      </c>
      <c r="W67" s="638">
        <v>12.42247140026706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138.33212249999994</v>
      </c>
      <c r="AD67" s="638">
        <v>71.762495499999986</v>
      </c>
      <c r="AE67" s="638">
        <v>0</v>
      </c>
      <c r="AF67" s="638">
        <v>0</v>
      </c>
      <c r="AG67" s="638">
        <v>0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66.054729500000008</v>
      </c>
      <c r="AP67" s="638">
        <v>0</v>
      </c>
      <c r="AQ67" s="638">
        <v>2.004413</v>
      </c>
      <c r="AR67" s="638">
        <v>285.49376050000018</v>
      </c>
      <c r="AS67" s="590"/>
    </row>
    <row r="68" spans="1:45" s="14" customFormat="1" ht="18" customHeight="1">
      <c r="A68" s="75"/>
      <c r="B68" s="436" t="s">
        <v>176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47.604717000000001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47.604717000000001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95.010220974808718</v>
      </c>
      <c r="F71" s="639">
        <v>0</v>
      </c>
      <c r="G71" s="639">
        <v>0</v>
      </c>
      <c r="H71" s="639">
        <v>0</v>
      </c>
      <c r="I71" s="639">
        <v>425.63931599672179</v>
      </c>
      <c r="J71" s="639">
        <v>297.83843987479997</v>
      </c>
      <c r="K71" s="639">
        <v>0</v>
      </c>
      <c r="L71" s="639">
        <v>98.672098000000005</v>
      </c>
      <c r="M71" s="639">
        <v>0</v>
      </c>
      <c r="N71" s="639">
        <v>12.602962875482723</v>
      </c>
      <c r="O71" s="639">
        <v>8.7986618418458118</v>
      </c>
      <c r="P71" s="639">
        <v>0</v>
      </c>
      <c r="Q71" s="639">
        <v>492.01637162973338</v>
      </c>
      <c r="R71" s="639">
        <v>7.2740785000000008</v>
      </c>
      <c r="S71" s="639">
        <v>90</v>
      </c>
      <c r="T71" s="639">
        <v>0</v>
      </c>
      <c r="U71" s="639">
        <v>0</v>
      </c>
      <c r="V71" s="639">
        <v>0</v>
      </c>
      <c r="W71" s="639">
        <v>565.69477344999598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546.9943131475693</v>
      </c>
      <c r="AD71" s="639">
        <v>206.00415649503987</v>
      </c>
      <c r="AE71" s="639">
        <v>0</v>
      </c>
      <c r="AF71" s="639">
        <v>0</v>
      </c>
      <c r="AG71" s="639">
        <v>9.6495067688998564</v>
      </c>
      <c r="AH71" s="639">
        <v>0</v>
      </c>
      <c r="AI71" s="639">
        <v>0</v>
      </c>
      <c r="AJ71" s="639">
        <v>0</v>
      </c>
      <c r="AK71" s="639">
        <v>0.26042952185893231</v>
      </c>
      <c r="AL71" s="639">
        <v>1.0949510000000002</v>
      </c>
      <c r="AM71" s="639">
        <v>0</v>
      </c>
      <c r="AN71" s="639">
        <v>0</v>
      </c>
      <c r="AO71" s="639">
        <v>213.24908450000004</v>
      </c>
      <c r="AP71" s="639">
        <v>0</v>
      </c>
      <c r="AQ71" s="639">
        <v>12.441705000000001</v>
      </c>
      <c r="AR71" s="638">
        <v>2740.1151894777258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299</v>
      </c>
      <c r="E72" s="638" t="s">
        <v>299</v>
      </c>
      <c r="F72" s="638" t="s">
        <v>299</v>
      </c>
      <c r="G72" s="638" t="s">
        <v>299</v>
      </c>
      <c r="H72" s="638" t="s">
        <v>299</v>
      </c>
      <c r="I72" s="638" t="s">
        <v>299</v>
      </c>
      <c r="J72" s="638" t="s">
        <v>299</v>
      </c>
      <c r="K72" s="638" t="s">
        <v>299</v>
      </c>
      <c r="L72" s="638" t="s">
        <v>299</v>
      </c>
      <c r="M72" s="638" t="s">
        <v>299</v>
      </c>
      <c r="N72" s="638" t="s">
        <v>299</v>
      </c>
      <c r="O72" s="638" t="s">
        <v>299</v>
      </c>
      <c r="P72" s="638" t="s">
        <v>299</v>
      </c>
      <c r="Q72" s="638" t="s">
        <v>299</v>
      </c>
      <c r="R72" s="638" t="s">
        <v>299</v>
      </c>
      <c r="S72" s="638" t="s">
        <v>299</v>
      </c>
      <c r="T72" s="638" t="s">
        <v>299</v>
      </c>
      <c r="U72" s="638" t="s">
        <v>299</v>
      </c>
      <c r="V72" s="638" t="s">
        <v>299</v>
      </c>
      <c r="W72" s="638" t="s">
        <v>299</v>
      </c>
      <c r="X72" s="638" t="s">
        <v>299</v>
      </c>
      <c r="Y72" s="638" t="s">
        <v>299</v>
      </c>
      <c r="Z72" s="638" t="s">
        <v>299</v>
      </c>
      <c r="AA72" s="638" t="s">
        <v>299</v>
      </c>
      <c r="AB72" s="638" t="s">
        <v>299</v>
      </c>
      <c r="AC72" s="638" t="s">
        <v>299</v>
      </c>
      <c r="AD72" s="638" t="s">
        <v>299</v>
      </c>
      <c r="AE72" s="638" t="s">
        <v>299</v>
      </c>
      <c r="AF72" s="638" t="s">
        <v>299</v>
      </c>
      <c r="AG72" s="638" t="s">
        <v>299</v>
      </c>
      <c r="AH72" s="638" t="s">
        <v>299</v>
      </c>
      <c r="AI72" s="638" t="s">
        <v>299</v>
      </c>
      <c r="AJ72" s="638" t="s">
        <v>299</v>
      </c>
      <c r="AK72" s="638" t="s">
        <v>299</v>
      </c>
      <c r="AL72" s="638" t="s">
        <v>299</v>
      </c>
      <c r="AM72" s="638" t="s">
        <v>299</v>
      </c>
      <c r="AN72" s="638" t="s">
        <v>299</v>
      </c>
      <c r="AO72" s="638" t="s">
        <v>299</v>
      </c>
      <c r="AP72" s="638" t="s">
        <v>299</v>
      </c>
      <c r="AQ72" s="638" t="s">
        <v>299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95.010220974808774</v>
      </c>
      <c r="F73" s="640">
        <v>0</v>
      </c>
      <c r="G73" s="640">
        <v>0</v>
      </c>
      <c r="H73" s="640">
        <v>0</v>
      </c>
      <c r="I73" s="640">
        <v>425.63931599672219</v>
      </c>
      <c r="J73" s="640">
        <v>297.83843987479958</v>
      </c>
      <c r="K73" s="640">
        <v>0</v>
      </c>
      <c r="L73" s="640">
        <v>73.145251500000001</v>
      </c>
      <c r="M73" s="640">
        <v>0</v>
      </c>
      <c r="N73" s="640">
        <v>12.602962875482723</v>
      </c>
      <c r="O73" s="640">
        <v>8.7986618418458118</v>
      </c>
      <c r="P73" s="640">
        <v>0</v>
      </c>
      <c r="Q73" s="640">
        <v>492.0163716297335</v>
      </c>
      <c r="R73" s="640">
        <v>7.2740784999999999</v>
      </c>
      <c r="S73" s="640">
        <v>45</v>
      </c>
      <c r="T73" s="640">
        <v>0</v>
      </c>
      <c r="U73" s="640">
        <v>0</v>
      </c>
      <c r="V73" s="640">
        <v>0</v>
      </c>
      <c r="W73" s="640">
        <v>565.69477344999575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534.90489425734961</v>
      </c>
      <c r="AD73" s="640">
        <v>206.00415649504279</v>
      </c>
      <c r="AE73" s="640">
        <v>0</v>
      </c>
      <c r="AF73" s="640">
        <v>0</v>
      </c>
      <c r="AG73" s="640">
        <v>9.6495067688998564</v>
      </c>
      <c r="AH73" s="640">
        <v>0</v>
      </c>
      <c r="AI73" s="640">
        <v>0</v>
      </c>
      <c r="AJ73" s="640">
        <v>0</v>
      </c>
      <c r="AK73" s="640">
        <v>0.26042952185893231</v>
      </c>
      <c r="AL73" s="640">
        <v>1.0949510000000002</v>
      </c>
      <c r="AM73" s="640">
        <v>0</v>
      </c>
      <c r="AN73" s="640">
        <v>0</v>
      </c>
      <c r="AO73" s="640">
        <v>173.38420550000006</v>
      </c>
      <c r="AP73" s="640">
        <v>0</v>
      </c>
      <c r="AQ73" s="640">
        <v>12.441705000000006</v>
      </c>
      <c r="AR73" s="638">
        <v>2530.2339802461679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0</v>
      </c>
      <c r="F74" s="640">
        <v>0</v>
      </c>
      <c r="G74" s="640">
        <v>0</v>
      </c>
      <c r="H74" s="640">
        <v>0</v>
      </c>
      <c r="I74" s="640">
        <v>0</v>
      </c>
      <c r="J74" s="640">
        <v>0</v>
      </c>
      <c r="K74" s="640">
        <v>0</v>
      </c>
      <c r="L74" s="640">
        <v>25.526846500000001</v>
      </c>
      <c r="M74" s="640">
        <v>0</v>
      </c>
      <c r="N74" s="640">
        <v>0</v>
      </c>
      <c r="O74" s="640">
        <v>0</v>
      </c>
      <c r="P74" s="640">
        <v>0</v>
      </c>
      <c r="Q74" s="640">
        <v>0</v>
      </c>
      <c r="R74" s="640">
        <v>0</v>
      </c>
      <c r="S74" s="640">
        <v>45</v>
      </c>
      <c r="T74" s="640">
        <v>0</v>
      </c>
      <c r="U74" s="640">
        <v>0</v>
      </c>
      <c r="V74" s="640">
        <v>0</v>
      </c>
      <c r="W74" s="640">
        <v>0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12.089418890219775</v>
      </c>
      <c r="AD74" s="640">
        <v>0</v>
      </c>
      <c r="AE74" s="640">
        <v>0</v>
      </c>
      <c r="AF74" s="640">
        <v>0</v>
      </c>
      <c r="AG74" s="640">
        <v>0</v>
      </c>
      <c r="AH74" s="640">
        <v>0</v>
      </c>
      <c r="AI74" s="640">
        <v>0</v>
      </c>
      <c r="AJ74" s="640">
        <v>0</v>
      </c>
      <c r="AK74" s="640">
        <v>0</v>
      </c>
      <c r="AL74" s="640">
        <v>0</v>
      </c>
      <c r="AM74" s="640">
        <v>0</v>
      </c>
      <c r="AN74" s="640">
        <v>0</v>
      </c>
      <c r="AO74" s="640">
        <v>39.864879000000002</v>
      </c>
      <c r="AP74" s="640">
        <v>0</v>
      </c>
      <c r="AQ74" s="640">
        <v>0</v>
      </c>
      <c r="AR74" s="638">
        <v>209.88120923154523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0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2" t="s">
        <v>619</v>
      </c>
      <c r="B77" s="843"/>
      <c r="C77" s="843"/>
      <c r="D77" s="843"/>
      <c r="E77" s="843"/>
      <c r="F77" s="843"/>
      <c r="G77" s="843"/>
      <c r="H77" s="843"/>
      <c r="I77" s="843"/>
      <c r="J77" s="843"/>
      <c r="K77" s="843"/>
      <c r="L77" s="843"/>
      <c r="M77" s="843"/>
      <c r="N77" s="843"/>
      <c r="O77" s="843"/>
      <c r="P77" s="843"/>
      <c r="Q77" s="843"/>
      <c r="R77" s="843"/>
      <c r="S77" s="843"/>
      <c r="T77" s="843"/>
      <c r="U77" s="843"/>
      <c r="V77" s="843"/>
      <c r="W77" s="843"/>
      <c r="X77" s="843"/>
      <c r="Y77" s="843"/>
      <c r="Z77" s="843"/>
      <c r="AA77" s="843"/>
      <c r="AB77" s="843"/>
      <c r="AC77" s="843"/>
      <c r="AD77" s="843"/>
      <c r="AE77" s="843"/>
      <c r="AF77" s="843"/>
      <c r="AG77" s="843"/>
      <c r="AH77" s="843"/>
      <c r="AI77" s="843"/>
      <c r="AJ77" s="843"/>
      <c r="AK77" s="843"/>
      <c r="AL77" s="843"/>
      <c r="AM77" s="843"/>
      <c r="AN77" s="843"/>
      <c r="AO77" s="843"/>
      <c r="AP77" s="843"/>
      <c r="AQ77" s="843"/>
      <c r="AR77" s="843"/>
      <c r="AS77" s="843"/>
    </row>
    <row r="78" spans="1:45" s="14" customFormat="1" ht="30.75" customHeight="1">
      <c r="A78" s="686" t="s">
        <v>321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322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340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4">
        <v>39336.807847222219</v>
      </c>
      <c r="B2" s="845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1018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341</v>
      </c>
      <c r="C11" s="243"/>
      <c r="D11" s="604" t="s">
        <v>273</v>
      </c>
      <c r="E11" s="604" t="s">
        <v>274</v>
      </c>
      <c r="F11" s="604" t="s">
        <v>265</v>
      </c>
      <c r="G11" s="604" t="s">
        <v>272</v>
      </c>
      <c r="H11" s="604" t="s">
        <v>271</v>
      </c>
      <c r="I11" s="604" t="s">
        <v>259</v>
      </c>
      <c r="J11" s="604" t="s">
        <v>258</v>
      </c>
      <c r="K11" s="604" t="s">
        <v>270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346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346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50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50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296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296</v>
      </c>
      <c r="N14" s="250"/>
      <c r="O14" s="226"/>
      <c r="P14" s="226"/>
    </row>
    <row r="15" spans="1:16" ht="15">
      <c r="A15" s="251"/>
      <c r="B15" s="12" t="s">
        <v>173</v>
      </c>
      <c r="C15" s="248"/>
      <c r="D15" s="643">
        <v>500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1">
        <v>500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500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1">
        <v>500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1300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1300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1000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1000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300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300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2146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2146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358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175</v>
      </c>
      <c r="C28" s="438"/>
      <c r="D28" s="637">
        <v>2638.0834259999992</v>
      </c>
      <c r="E28" s="637">
        <v>328.4676476091982</v>
      </c>
      <c r="F28" s="637">
        <v>0</v>
      </c>
      <c r="G28" s="637">
        <v>29.894014268799893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2996.4450878779971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1783.0908359999996</v>
      </c>
      <c r="E29" s="639">
        <v>259.77333530583525</v>
      </c>
      <c r="F29" s="639">
        <v>0</v>
      </c>
      <c r="G29" s="639">
        <v>14.947007134399946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2057.8111784402349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26.1</v>
      </c>
      <c r="E30" s="636">
        <v>70.543067944228895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96.643067944228903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1756.9908359999997</v>
      </c>
      <c r="E31" s="636">
        <v>189.23026736160634</v>
      </c>
      <c r="F31" s="636">
        <v>0</v>
      </c>
      <c r="G31" s="636">
        <v>14.947007134399946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1961.168110496006</v>
      </c>
      <c r="N31" s="250"/>
      <c r="O31" s="226"/>
      <c r="P31" s="226"/>
    </row>
    <row r="32" spans="1:16" ht="15">
      <c r="A32" s="251"/>
      <c r="B32" s="12" t="s">
        <v>173</v>
      </c>
      <c r="C32" s="194"/>
      <c r="D32" s="639">
        <v>170.76034200000001</v>
      </c>
      <c r="E32" s="639">
        <v>20.517986818915961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191.27832881891598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3.895</v>
      </c>
      <c r="E33" s="636">
        <v>3.8432386455069683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7.7382386455069678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166.865342</v>
      </c>
      <c r="E34" s="636">
        <v>16.674748173408993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183.540090173409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684.23224799999946</v>
      </c>
      <c r="E38" s="638">
        <v>48.176325484446984</v>
      </c>
      <c r="F38" s="638">
        <v>0</v>
      </c>
      <c r="G38" s="638">
        <v>14.947007134399946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6">
        <v>747.35558061884649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683.73224799999946</v>
      </c>
      <c r="E39" s="638">
        <v>48.176325484446984</v>
      </c>
      <c r="F39" s="638">
        <v>0</v>
      </c>
      <c r="G39" s="638">
        <v>14.947007134399946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6">
        <v>746.85558061884649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0.5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0.5</v>
      </c>
      <c r="N40" s="250"/>
      <c r="O40" s="226"/>
      <c r="P40" s="226"/>
    </row>
    <row r="41" spans="1:16" ht="15">
      <c r="A41" s="251"/>
      <c r="B41" s="436" t="s">
        <v>176</v>
      </c>
      <c r="C41" s="438"/>
      <c r="D41" s="637">
        <v>1.1809999999999998</v>
      </c>
      <c r="E41" s="637">
        <v>4.0046964034717598E-3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1.1850046964034715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1.1809999999999998</v>
      </c>
      <c r="E42" s="636">
        <v>4.0046964034717598E-3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1.1850046964034715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2639.2644259999993</v>
      </c>
      <c r="E44" s="639">
        <v>328.47165230560165</v>
      </c>
      <c r="F44" s="639">
        <v>0</v>
      </c>
      <c r="G44" s="639">
        <v>29.894014268799893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2997.6300925744008</v>
      </c>
      <c r="N44" s="250"/>
      <c r="O44" s="226"/>
      <c r="P44" s="226"/>
    </row>
    <row r="45" spans="1:16" ht="15">
      <c r="A45" s="247"/>
      <c r="B45" s="248"/>
      <c r="C45" s="248"/>
      <c r="D45" s="249" t="s">
        <v>299</v>
      </c>
      <c r="E45" s="249" t="s">
        <v>299</v>
      </c>
      <c r="F45" s="249" t="s">
        <v>299</v>
      </c>
      <c r="G45" s="249" t="s">
        <v>299</v>
      </c>
      <c r="H45" s="249" t="s">
        <v>299</v>
      </c>
      <c r="I45" s="249" t="s">
        <v>299</v>
      </c>
      <c r="J45" s="249" t="s">
        <v>299</v>
      </c>
      <c r="K45" s="249" t="s">
        <v>299</v>
      </c>
      <c r="L45" s="249" t="s">
        <v>299</v>
      </c>
      <c r="M45" s="249" t="s">
        <v>299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299</v>
      </c>
      <c r="E46" s="249" t="s">
        <v>299</v>
      </c>
      <c r="F46" s="249" t="s">
        <v>299</v>
      </c>
      <c r="G46" s="249" t="s">
        <v>299</v>
      </c>
      <c r="H46" s="249" t="s">
        <v>299</v>
      </c>
      <c r="I46" s="249" t="s">
        <v>299</v>
      </c>
      <c r="J46" s="249" t="s">
        <v>299</v>
      </c>
      <c r="K46" s="249" t="s">
        <v>299</v>
      </c>
      <c r="L46" s="249" t="s">
        <v>299</v>
      </c>
      <c r="M46" s="249" t="s">
        <v>299</v>
      </c>
      <c r="N46" s="250"/>
      <c r="O46" s="226"/>
      <c r="P46" s="226"/>
    </row>
    <row r="47" spans="1:16" ht="14.25">
      <c r="A47" s="241"/>
      <c r="B47" s="436" t="s">
        <v>175</v>
      </c>
      <c r="C47" s="438"/>
      <c r="D47" s="637">
        <v>1748.1908260000014</v>
      </c>
      <c r="E47" s="637">
        <v>396.8811656174052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2145.0719916174066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82</v>
      </c>
      <c r="E48" s="639">
        <v>93.807013541485546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175.80701354148556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26</v>
      </c>
      <c r="E49" s="636">
        <v>70.543067944228895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96.543067944228895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56</v>
      </c>
      <c r="E50" s="636">
        <v>23.263945597256651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79.263945597256651</v>
      </c>
      <c r="N50" s="250"/>
      <c r="O50" s="226"/>
      <c r="P50" s="226"/>
    </row>
    <row r="51" spans="1:16" ht="15">
      <c r="A51" s="251"/>
      <c r="B51" s="12" t="s">
        <v>173</v>
      </c>
      <c r="C51" s="194"/>
      <c r="D51" s="639">
        <v>55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55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5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5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50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50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0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1611.1908260000014</v>
      </c>
      <c r="E57" s="638">
        <v>303.07415207591964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6">
        <v>1914.2649780759211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1611.1908260000014</v>
      </c>
      <c r="E58" s="638">
        <v>303.07415207591964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6">
        <v>1914.2649780759211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0</v>
      </c>
      <c r="N59" s="250"/>
      <c r="O59" s="226"/>
      <c r="P59" s="226"/>
    </row>
    <row r="60" spans="1:16" ht="15">
      <c r="A60" s="251"/>
      <c r="B60" s="436" t="s">
        <v>176</v>
      </c>
      <c r="C60" s="438"/>
      <c r="D60" s="637">
        <v>2.4149999999999956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2.4149999999999956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2.4149999999999956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2.4149999999999956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1750.6058260000013</v>
      </c>
      <c r="E63" s="639">
        <v>396.8811656174052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2147.4869916174066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359</v>
      </c>
      <c r="C65" s="248"/>
      <c r="D65" s="644">
        <v>4389.8702520000006</v>
      </c>
      <c r="E65" s="644">
        <v>725.3528179230068</v>
      </c>
      <c r="F65" s="644">
        <v>0</v>
      </c>
      <c r="G65" s="644">
        <v>29.894014268799893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5145.1170841918074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342</v>
      </c>
      <c r="C67" s="254"/>
      <c r="D67" s="645">
        <v>1267150.3613674997</v>
      </c>
      <c r="E67" s="645">
        <v>166920.42137740122</v>
      </c>
      <c r="F67" s="645">
        <v>246.54832611914873</v>
      </c>
      <c r="G67" s="645">
        <v>366.55315691735041</v>
      </c>
      <c r="H67" s="645">
        <v>1156.3203066905444</v>
      </c>
      <c r="I67" s="645">
        <v>260.30871485335206</v>
      </c>
      <c r="J67" s="645">
        <v>91.889250393768677</v>
      </c>
      <c r="K67" s="645">
        <v>32.351684870561385</v>
      </c>
      <c r="L67" s="645">
        <v>285.07220783587547</v>
      </c>
      <c r="M67" s="645">
        <v>1436509.8263925815</v>
      </c>
      <c r="N67" s="236"/>
      <c r="O67" s="226"/>
      <c r="P67" s="226"/>
    </row>
    <row r="68" spans="1:16" ht="18.75">
      <c r="A68" s="717" t="s">
        <v>362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363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364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7">
        <v>39336.808761574073</v>
      </c>
      <c r="B2" s="838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1018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578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341</v>
      </c>
      <c r="C11" s="56"/>
      <c r="D11" s="608" t="s">
        <v>274</v>
      </c>
      <c r="E11" s="608" t="s">
        <v>265</v>
      </c>
      <c r="F11" s="608" t="s">
        <v>272</v>
      </c>
      <c r="G11" s="608" t="s">
        <v>271</v>
      </c>
      <c r="H11" s="608" t="s">
        <v>259</v>
      </c>
      <c r="I11" s="608" t="s">
        <v>258</v>
      </c>
      <c r="J11" s="608" t="s">
        <v>270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173</v>
      </c>
      <c r="C15" s="12"/>
      <c r="D15" s="638">
        <v>0</v>
      </c>
      <c r="E15" s="638">
        <v>0</v>
      </c>
      <c r="F15" s="638">
        <v>0</v>
      </c>
      <c r="G15" s="638">
        <v>500</v>
      </c>
      <c r="H15" s="638">
        <v>0</v>
      </c>
      <c r="I15" s="638">
        <v>0</v>
      </c>
      <c r="J15" s="638">
        <v>0</v>
      </c>
      <c r="K15" s="638">
        <v>0</v>
      </c>
      <c r="L15" s="643">
        <v>500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500</v>
      </c>
      <c r="H17" s="638">
        <v>0</v>
      </c>
      <c r="I17" s="638">
        <v>0</v>
      </c>
      <c r="J17" s="638">
        <v>0</v>
      </c>
      <c r="K17" s="638">
        <v>0</v>
      </c>
      <c r="L17" s="643">
        <v>500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0</v>
      </c>
      <c r="E24" s="372">
        <v>0</v>
      </c>
      <c r="F24" s="372">
        <v>0</v>
      </c>
      <c r="G24" s="372">
        <v>500</v>
      </c>
      <c r="H24" s="372">
        <v>0</v>
      </c>
      <c r="I24" s="372">
        <v>0</v>
      </c>
      <c r="J24" s="372">
        <v>0</v>
      </c>
      <c r="K24" s="372">
        <v>0</v>
      </c>
      <c r="L24" s="372">
        <v>500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358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175</v>
      </c>
      <c r="C28" s="438"/>
      <c r="D28" s="637">
        <v>156.42201400000002</v>
      </c>
      <c r="E28" s="637">
        <v>2.7049980000000002</v>
      </c>
      <c r="F28" s="637">
        <v>30.789487000000001</v>
      </c>
      <c r="G28" s="637">
        <v>0</v>
      </c>
      <c r="H28" s="637">
        <v>2.5</v>
      </c>
      <c r="I28" s="637">
        <v>3.0754429999999999</v>
      </c>
      <c r="J28" s="637">
        <v>0</v>
      </c>
      <c r="K28" s="637">
        <v>0</v>
      </c>
      <c r="L28" s="637">
        <v>195.49194200000002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60.986435000000014</v>
      </c>
      <c r="E29" s="639">
        <v>0</v>
      </c>
      <c r="F29" s="639">
        <v>0</v>
      </c>
      <c r="G29" s="639">
        <v>0</v>
      </c>
      <c r="H29" s="639">
        <v>2.5</v>
      </c>
      <c r="I29" s="639">
        <v>0</v>
      </c>
      <c r="J29" s="639">
        <v>0</v>
      </c>
      <c r="K29" s="639">
        <v>0</v>
      </c>
      <c r="L29" s="636">
        <v>63.486435000000014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2.5</v>
      </c>
      <c r="I30" s="636">
        <v>0</v>
      </c>
      <c r="J30" s="636">
        <v>0</v>
      </c>
      <c r="K30" s="636">
        <v>0</v>
      </c>
      <c r="L30" s="636">
        <v>2.5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60.986435000000014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60.986435000000014</v>
      </c>
      <c r="M31" s="49"/>
      <c r="N31" s="26"/>
      <c r="O31" s="26"/>
    </row>
    <row r="32" spans="1:24" s="14" customFormat="1" ht="18" customHeight="1">
      <c r="A32" s="30"/>
      <c r="B32" s="12" t="s">
        <v>173</v>
      </c>
      <c r="C32" s="194"/>
      <c r="D32" s="639">
        <v>89.813941</v>
      </c>
      <c r="E32" s="639">
        <v>0</v>
      </c>
      <c r="F32" s="639">
        <v>27.313719000000003</v>
      </c>
      <c r="G32" s="639">
        <v>0</v>
      </c>
      <c r="H32" s="639">
        <v>0</v>
      </c>
      <c r="I32" s="639">
        <v>8.9802999999999994E-2</v>
      </c>
      <c r="J32" s="639">
        <v>0</v>
      </c>
      <c r="K32" s="639">
        <v>0</v>
      </c>
      <c r="L32" s="636">
        <v>117.21746300000001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89.813941</v>
      </c>
      <c r="E33" s="636">
        <v>0</v>
      </c>
      <c r="F33" s="636">
        <v>27.313719000000003</v>
      </c>
      <c r="G33" s="636">
        <v>0</v>
      </c>
      <c r="H33" s="636">
        <v>0</v>
      </c>
      <c r="I33" s="636">
        <v>8.9802999999999994E-2</v>
      </c>
      <c r="J33" s="636">
        <v>0</v>
      </c>
      <c r="K33" s="636">
        <v>0</v>
      </c>
      <c r="L33" s="636">
        <v>117.21746300000001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5.6216380000000008</v>
      </c>
      <c r="E38" s="638">
        <v>2.7049980000000002</v>
      </c>
      <c r="F38" s="638">
        <v>3.4757680000000004</v>
      </c>
      <c r="G38" s="638">
        <v>0</v>
      </c>
      <c r="H38" s="638">
        <v>0</v>
      </c>
      <c r="I38" s="638">
        <v>2.9856400000000001</v>
      </c>
      <c r="J38" s="638">
        <v>0</v>
      </c>
      <c r="K38" s="638">
        <v>0</v>
      </c>
      <c r="L38" s="636">
        <v>14.788044000000001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5.6216380000000008</v>
      </c>
      <c r="E39" s="638">
        <v>2.7049980000000002</v>
      </c>
      <c r="F39" s="638">
        <v>3.4757680000000004</v>
      </c>
      <c r="G39" s="638">
        <v>0</v>
      </c>
      <c r="H39" s="638">
        <v>0</v>
      </c>
      <c r="I39" s="638">
        <v>2.9856400000000001</v>
      </c>
      <c r="J39" s="638">
        <v>0</v>
      </c>
      <c r="K39" s="638">
        <v>0</v>
      </c>
      <c r="L39" s="636">
        <v>14.788044000000001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  <c r="M40" s="49"/>
      <c r="N40" s="26"/>
      <c r="O40" s="26"/>
    </row>
    <row r="41" spans="1:23" s="14" customFormat="1" ht="18" customHeight="1">
      <c r="A41" s="30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156.42201400000002</v>
      </c>
      <c r="E44" s="639">
        <v>2.7049980000000002</v>
      </c>
      <c r="F44" s="639">
        <v>30.789487000000001</v>
      </c>
      <c r="G44" s="639">
        <v>0</v>
      </c>
      <c r="H44" s="639">
        <v>2.5</v>
      </c>
      <c r="I44" s="639">
        <v>3.0754429999999999</v>
      </c>
      <c r="J44" s="639">
        <v>0</v>
      </c>
      <c r="K44" s="639">
        <v>0</v>
      </c>
      <c r="L44" s="639">
        <v>195.49194200000002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 t="s">
        <v>299</v>
      </c>
      <c r="L45" s="647" t="s">
        <v>299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 t="s">
        <v>299</v>
      </c>
      <c r="L46" s="647" t="s">
        <v>299</v>
      </c>
      <c r="M46" s="49"/>
      <c r="N46" s="26"/>
      <c r="O46" s="26"/>
    </row>
    <row r="47" spans="1:23" s="14" customFormat="1" ht="18" customHeight="1">
      <c r="A47" s="27"/>
      <c r="B47" s="436" t="s">
        <v>175</v>
      </c>
      <c r="C47" s="438"/>
      <c r="D47" s="637">
        <v>72.687866999999983</v>
      </c>
      <c r="E47" s="637">
        <v>0</v>
      </c>
      <c r="F47" s="637">
        <v>0</v>
      </c>
      <c r="G47" s="637">
        <v>0</v>
      </c>
      <c r="H47" s="637">
        <v>2.5</v>
      </c>
      <c r="I47" s="637">
        <v>0</v>
      </c>
      <c r="J47" s="637">
        <v>0</v>
      </c>
      <c r="K47" s="637">
        <v>0</v>
      </c>
      <c r="L47" s="637">
        <v>75.187866999999983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2.5</v>
      </c>
      <c r="I48" s="639">
        <v>0</v>
      </c>
      <c r="J48" s="639">
        <v>0</v>
      </c>
      <c r="K48" s="639">
        <v>0</v>
      </c>
      <c r="L48" s="636">
        <v>2.5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2.5</v>
      </c>
      <c r="I49" s="636">
        <v>0</v>
      </c>
      <c r="J49" s="636">
        <v>0</v>
      </c>
      <c r="K49" s="636">
        <v>0</v>
      </c>
      <c r="L49" s="636">
        <v>2.5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49"/>
      <c r="N50" s="26"/>
      <c r="O50" s="26"/>
    </row>
    <row r="51" spans="1:15" s="14" customFormat="1" ht="18" customHeight="1">
      <c r="A51" s="30"/>
      <c r="B51" s="12" t="s">
        <v>173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6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72.687866999999983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6">
        <v>72.687866999999983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72.687866999999983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6">
        <v>72.687866999999983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0</v>
      </c>
      <c r="M59" s="49"/>
      <c r="N59" s="26"/>
      <c r="O59" s="26"/>
    </row>
    <row r="60" spans="1:15" s="14" customFormat="1" ht="18" customHeight="1">
      <c r="A60" s="30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72.687866999999983</v>
      </c>
      <c r="E63" s="639">
        <v>0</v>
      </c>
      <c r="F63" s="639">
        <v>0</v>
      </c>
      <c r="G63" s="639">
        <v>0</v>
      </c>
      <c r="H63" s="639">
        <v>2.5</v>
      </c>
      <c r="I63" s="639">
        <v>0</v>
      </c>
      <c r="J63" s="639">
        <v>0</v>
      </c>
      <c r="K63" s="639">
        <v>0</v>
      </c>
      <c r="L63" s="636">
        <v>75.187866999999983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359</v>
      </c>
      <c r="C65" s="12"/>
      <c r="D65" s="644">
        <v>229.109881</v>
      </c>
      <c r="E65" s="644">
        <v>2.7049980000000002</v>
      </c>
      <c r="F65" s="644">
        <v>30.789487000000001</v>
      </c>
      <c r="G65" s="644">
        <v>0</v>
      </c>
      <c r="H65" s="644">
        <v>5</v>
      </c>
      <c r="I65" s="644">
        <v>3.0754429999999999</v>
      </c>
      <c r="J65" s="644">
        <v>0</v>
      </c>
      <c r="K65" s="644">
        <v>0</v>
      </c>
      <c r="L65" s="644">
        <v>270.67980899999998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594</v>
      </c>
      <c r="C67" s="94"/>
      <c r="D67" s="648">
        <v>255251.83128650003</v>
      </c>
      <c r="E67" s="648">
        <v>17567.12367175</v>
      </c>
      <c r="F67" s="648">
        <v>37189.256240000002</v>
      </c>
      <c r="G67" s="648">
        <v>15265.75440949999</v>
      </c>
      <c r="H67" s="648">
        <v>5126.011802250001</v>
      </c>
      <c r="I67" s="648">
        <v>5903.9681250000012</v>
      </c>
      <c r="J67" s="648">
        <v>1164.1099124999996</v>
      </c>
      <c r="K67" s="648">
        <v>3911.3150085000007</v>
      </c>
      <c r="L67" s="648">
        <v>341379.37045599998</v>
      </c>
      <c r="M67" s="49"/>
    </row>
    <row r="68" spans="1:15" s="14" customFormat="1" ht="18" customHeight="1">
      <c r="A68" s="717" t="s">
        <v>362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597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595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596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35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6">
        <v>39336.810648148145</v>
      </c>
      <c r="B2" s="847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1018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607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578</v>
      </c>
      <c r="K10" s="167" t="s">
        <v>12</v>
      </c>
      <c r="L10" s="168" t="s">
        <v>589</v>
      </c>
      <c r="M10" s="147" t="s">
        <v>590</v>
      </c>
      <c r="N10" s="150" t="s">
        <v>13</v>
      </c>
    </row>
    <row r="11" spans="1:20" s="150" customFormat="1" ht="18" customHeight="1">
      <c r="A11" s="169"/>
      <c r="B11" s="170" t="s">
        <v>343</v>
      </c>
      <c r="C11" s="170"/>
      <c r="D11" s="696" t="s">
        <v>265</v>
      </c>
      <c r="E11" s="696" t="s">
        <v>272</v>
      </c>
      <c r="F11" s="696" t="s">
        <v>271</v>
      </c>
      <c r="G11" s="696" t="s">
        <v>259</v>
      </c>
      <c r="H11" s="696" t="s">
        <v>258</v>
      </c>
      <c r="I11" s="696" t="s">
        <v>270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346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50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296</v>
      </c>
    </row>
    <row r="15" spans="1:20" s="150" customFormat="1" ht="18" customHeight="1">
      <c r="A15" s="173"/>
      <c r="B15" s="12" t="s">
        <v>173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0</v>
      </c>
      <c r="M15" s="643">
        <v>1000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0</v>
      </c>
      <c r="M17" s="643">
        <v>1000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1300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1000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300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0</v>
      </c>
      <c r="M24" s="643">
        <v>2646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605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175</v>
      </c>
      <c r="C28" s="438"/>
      <c r="D28" s="637">
        <v>0</v>
      </c>
      <c r="E28" s="637">
        <v>0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8">
        <v>0</v>
      </c>
      <c r="M28" s="643">
        <v>3191.9370298779972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8">
        <v>0</v>
      </c>
      <c r="M29" s="643">
        <v>2121.2976134402347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99.143067944228903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8">
        <v>0</v>
      </c>
      <c r="M31" s="643">
        <v>2022.154545496006</v>
      </c>
    </row>
    <row r="32" spans="1:14" s="150" customFormat="1" ht="18" customHeight="1">
      <c r="A32" s="173"/>
      <c r="B32" s="12" t="s">
        <v>173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0</v>
      </c>
      <c r="M32" s="643">
        <v>308.49579181891602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124.95570164550698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183.540090173409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762.1436246188465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761.6436246188465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0.5</v>
      </c>
    </row>
    <row r="41" spans="1:29" s="150" customFormat="1" ht="18" customHeight="1">
      <c r="A41" s="173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1.1850046964034715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1.1850046964034715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0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8">
        <v>0</v>
      </c>
      <c r="M44" s="643">
        <v>3193.1220345744009</v>
      </c>
    </row>
    <row r="45" spans="1:29" s="150" customFormat="1" ht="18" customHeight="1">
      <c r="A45" s="171"/>
      <c r="B45" s="149"/>
      <c r="C45" s="149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40"/>
      <c r="L45" s="638">
        <v>0</v>
      </c>
      <c r="M45" s="699">
        <v>5885.5597424951611</v>
      </c>
    </row>
    <row r="46" spans="1:29" s="150" customFormat="1" ht="18" customHeight="1">
      <c r="A46" s="169"/>
      <c r="B46" s="170" t="s">
        <v>30</v>
      </c>
      <c r="C46" s="175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40"/>
      <c r="L46" s="638"/>
      <c r="M46" s="699"/>
    </row>
    <row r="47" spans="1:29" s="150" customFormat="1" ht="18" customHeight="1">
      <c r="A47" s="169"/>
      <c r="B47" s="436" t="s">
        <v>175</v>
      </c>
      <c r="C47" s="438"/>
      <c r="D47" s="637">
        <v>0</v>
      </c>
      <c r="E47" s="637">
        <v>0</v>
      </c>
      <c r="F47" s="637">
        <v>473.36285399975668</v>
      </c>
      <c r="G47" s="637">
        <v>0</v>
      </c>
      <c r="H47" s="637">
        <v>0</v>
      </c>
      <c r="I47" s="637">
        <v>0</v>
      </c>
      <c r="J47" s="637">
        <v>0</v>
      </c>
      <c r="K47" s="637">
        <v>473.36285399975668</v>
      </c>
      <c r="L47" s="638">
        <v>0</v>
      </c>
      <c r="M47" s="643">
        <v>2693.6227126171634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204.40679286110387</v>
      </c>
      <c r="G48" s="639">
        <v>0</v>
      </c>
      <c r="H48" s="639">
        <v>0</v>
      </c>
      <c r="I48" s="639">
        <v>0</v>
      </c>
      <c r="J48" s="639">
        <v>0</v>
      </c>
      <c r="K48" s="639">
        <v>204.40679286110387</v>
      </c>
      <c r="L48" s="638">
        <v>0</v>
      </c>
      <c r="M48" s="643">
        <v>382.7138064025894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99.043067944228895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204.40679286110387</v>
      </c>
      <c r="G50" s="636">
        <v>0</v>
      </c>
      <c r="H50" s="636">
        <v>0</v>
      </c>
      <c r="I50" s="636">
        <v>0</v>
      </c>
      <c r="J50" s="636">
        <v>0</v>
      </c>
      <c r="K50" s="636">
        <v>204.40679286110387</v>
      </c>
      <c r="L50" s="638">
        <v>0</v>
      </c>
      <c r="M50" s="643">
        <v>283.67073845836052</v>
      </c>
    </row>
    <row r="51" spans="1:14" s="150" customFormat="1" ht="18" customHeight="1">
      <c r="A51" s="173"/>
      <c r="B51" s="12" t="s">
        <v>173</v>
      </c>
      <c r="C51" s="194"/>
      <c r="D51" s="639">
        <v>0</v>
      </c>
      <c r="E51" s="639">
        <v>0</v>
      </c>
      <c r="F51" s="639">
        <v>268.95606113865284</v>
      </c>
      <c r="G51" s="639">
        <v>0</v>
      </c>
      <c r="H51" s="639">
        <v>0</v>
      </c>
      <c r="I51" s="639">
        <v>0</v>
      </c>
      <c r="J51" s="639">
        <v>0</v>
      </c>
      <c r="K51" s="639">
        <v>268.95606113865284</v>
      </c>
      <c r="L51" s="638">
        <v>0</v>
      </c>
      <c r="M51" s="643">
        <v>323.95606113865284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5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268.95606113865284</v>
      </c>
      <c r="G53" s="636">
        <v>0</v>
      </c>
      <c r="H53" s="636">
        <v>0</v>
      </c>
      <c r="I53" s="636">
        <v>0</v>
      </c>
      <c r="J53" s="636">
        <v>0</v>
      </c>
      <c r="K53" s="636">
        <v>268.95606113865284</v>
      </c>
      <c r="L53" s="638">
        <v>0</v>
      </c>
      <c r="M53" s="643">
        <v>318.95606113865284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0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0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0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43">
        <v>1986.9528450759212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6">
        <v>0</v>
      </c>
      <c r="L58" s="638">
        <v>0</v>
      </c>
      <c r="M58" s="643">
        <v>1986.9528450759212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0</v>
      </c>
      <c r="N59" s="700"/>
    </row>
    <row r="60" spans="1:14" s="150" customFormat="1" ht="18" customHeight="1">
      <c r="A60" s="173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2.4149999999999956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2.4149999999999956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0</v>
      </c>
      <c r="F63" s="639">
        <v>473.36285399975668</v>
      </c>
      <c r="G63" s="639">
        <v>0</v>
      </c>
      <c r="H63" s="639">
        <v>0</v>
      </c>
      <c r="I63" s="639">
        <v>0</v>
      </c>
      <c r="J63" s="639">
        <v>0</v>
      </c>
      <c r="K63" s="639">
        <v>473.36285399975668</v>
      </c>
      <c r="L63" s="638">
        <v>0</v>
      </c>
      <c r="M63" s="643">
        <v>2696.0377126171634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359</v>
      </c>
      <c r="C65" s="149"/>
      <c r="D65" s="644">
        <v>0</v>
      </c>
      <c r="E65" s="644">
        <v>0</v>
      </c>
      <c r="F65" s="644">
        <v>473.36285399975668</v>
      </c>
      <c r="G65" s="644">
        <v>0</v>
      </c>
      <c r="H65" s="644">
        <v>0</v>
      </c>
      <c r="I65" s="644">
        <v>0</v>
      </c>
      <c r="J65" s="644">
        <v>0</v>
      </c>
      <c r="K65" s="644">
        <v>473.36285399975668</v>
      </c>
      <c r="L65" s="638">
        <v>0</v>
      </c>
      <c r="M65" s="644">
        <v>5889.1597471915638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598</v>
      </c>
      <c r="C69" s="170"/>
      <c r="D69" s="644">
        <v>4236.4537174541902</v>
      </c>
      <c r="E69" s="644">
        <v>2168.2458266271656</v>
      </c>
      <c r="F69" s="644">
        <v>3445.6802651305989</v>
      </c>
      <c r="G69" s="644">
        <v>311.33490686622866</v>
      </c>
      <c r="H69" s="644">
        <v>563.22868490083795</v>
      </c>
      <c r="I69" s="644">
        <v>78.313563780473231</v>
      </c>
      <c r="J69" s="644">
        <v>399.59673970337133</v>
      </c>
      <c r="K69" s="644">
        <v>11202.853704462867</v>
      </c>
      <c r="L69" s="644">
        <v>2831.133647306337</v>
      </c>
      <c r="M69" s="644">
        <v>1791923.1842003502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365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609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599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600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601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602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6"/>
      <c r="B2" s="847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1018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50" t="s">
        <v>60</v>
      </c>
      <c r="E9" s="851"/>
      <c r="F9" s="851"/>
      <c r="G9" s="851"/>
      <c r="H9" s="851"/>
      <c r="I9" s="851"/>
      <c r="J9" s="851"/>
      <c r="K9" s="851"/>
      <c r="L9" s="851"/>
      <c r="M9" s="851"/>
      <c r="N9" s="851"/>
      <c r="O9" s="851"/>
      <c r="P9" s="851"/>
      <c r="Q9" s="851"/>
      <c r="R9" s="851"/>
      <c r="S9" s="851"/>
      <c r="T9" s="851"/>
      <c r="U9" s="851"/>
      <c r="V9" s="851"/>
      <c r="W9" s="851"/>
      <c r="X9" s="851"/>
      <c r="Y9" s="851"/>
      <c r="Z9" s="851"/>
      <c r="AA9" s="851"/>
      <c r="AB9" s="851"/>
      <c r="AC9" s="851"/>
      <c r="AD9" s="851"/>
      <c r="AE9" s="851"/>
      <c r="AF9" s="851"/>
      <c r="AG9" s="851"/>
      <c r="AH9" s="851"/>
      <c r="AI9" s="851"/>
      <c r="AJ9" s="851"/>
      <c r="AK9" s="851"/>
      <c r="AL9" s="851"/>
      <c r="AM9" s="851"/>
      <c r="AN9" s="851"/>
      <c r="AO9" s="851"/>
      <c r="AP9" s="851"/>
      <c r="AQ9" s="851"/>
      <c r="AR9" s="852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344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616">
        <v>0</v>
      </c>
    </row>
    <row r="15" spans="1:45" s="14" customFormat="1" ht="18" customHeight="1">
      <c r="A15" s="76"/>
      <c r="B15" s="12" t="s">
        <v>173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0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616">
        <v>0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616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616">
        <v>0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616">
        <v>0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616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/>
      <c r="K20" s="636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616">
        <v>0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616">
        <v>0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616">
        <v>0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616">
        <v>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0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9">
        <v>0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616">
        <v>0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616">
        <v>0</v>
      </c>
    </row>
    <row r="26" spans="1:45" s="14" customFormat="1" ht="18" customHeight="1">
      <c r="A26" s="72"/>
      <c r="B26" s="73" t="s">
        <v>358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616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616">
        <v>0</v>
      </c>
    </row>
    <row r="28" spans="1:45" s="14" customFormat="1" ht="18" customHeight="1">
      <c r="A28" s="75"/>
      <c r="B28" s="436" t="s">
        <v>175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0</v>
      </c>
      <c r="N28" s="637">
        <v>0</v>
      </c>
      <c r="O28" s="637">
        <v>0</v>
      </c>
      <c r="P28" s="637">
        <v>0</v>
      </c>
      <c r="Q28" s="637">
        <v>0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0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</v>
      </c>
      <c r="AS28" s="616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0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</v>
      </c>
      <c r="AS29" s="61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16"/>
    </row>
    <row r="31" spans="1:45" s="14" customFormat="1" ht="18" customHeight="1">
      <c r="A31" s="75"/>
      <c r="B31" s="31" t="s">
        <v>16</v>
      </c>
      <c r="C31" s="194"/>
      <c r="D31" s="638"/>
      <c r="E31" s="638">
        <v>0</v>
      </c>
      <c r="F31" s="638"/>
      <c r="G31" s="638"/>
      <c r="H31" s="638"/>
      <c r="I31" s="638"/>
      <c r="J31" s="636">
        <v>0</v>
      </c>
      <c r="K31" s="638"/>
      <c r="L31" s="638">
        <v>0</v>
      </c>
      <c r="M31" s="638"/>
      <c r="N31" s="638"/>
      <c r="O31" s="638"/>
      <c r="P31" s="638"/>
      <c r="Q31" s="638">
        <v>0</v>
      </c>
      <c r="R31" s="638"/>
      <c r="S31" s="638"/>
      <c r="T31" s="638"/>
      <c r="U31" s="638"/>
      <c r="V31" s="638"/>
      <c r="W31" s="636">
        <v>0</v>
      </c>
      <c r="X31" s="638"/>
      <c r="Y31" s="638"/>
      <c r="Z31" s="638"/>
      <c r="AA31" s="638"/>
      <c r="AB31" s="638"/>
      <c r="AC31" s="638"/>
      <c r="AD31" s="638"/>
      <c r="AE31" s="638"/>
      <c r="AF31" s="638"/>
      <c r="AG31" s="638">
        <v>0</v>
      </c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616"/>
    </row>
    <row r="32" spans="1:45" s="14" customFormat="1" ht="18" customHeight="1">
      <c r="A32" s="75"/>
      <c r="B32" s="12" t="s">
        <v>173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0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0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/>
      <c r="E40" s="638">
        <v>0</v>
      </c>
      <c r="F40" s="638"/>
      <c r="G40" s="638"/>
      <c r="H40" s="638"/>
      <c r="I40" s="638"/>
      <c r="J40" s="638">
        <v>0</v>
      </c>
      <c r="K40" s="638"/>
      <c r="L40" s="638">
        <v>0</v>
      </c>
      <c r="M40" s="638"/>
      <c r="N40" s="638"/>
      <c r="O40" s="638"/>
      <c r="P40" s="638"/>
      <c r="Q40" s="638">
        <v>0</v>
      </c>
      <c r="R40" s="638"/>
      <c r="S40" s="638"/>
      <c r="T40" s="638"/>
      <c r="U40" s="638"/>
      <c r="V40" s="638"/>
      <c r="W40" s="638">
        <v>0</v>
      </c>
      <c r="X40" s="638"/>
      <c r="Y40" s="638"/>
      <c r="Z40" s="638"/>
      <c r="AA40" s="638"/>
      <c r="AB40" s="638"/>
      <c r="AC40" s="638"/>
      <c r="AD40" s="638"/>
      <c r="AE40" s="638"/>
      <c r="AF40" s="638"/>
      <c r="AG40" s="638">
        <v>0</v>
      </c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/>
      <c r="AS40" s="616"/>
    </row>
    <row r="41" spans="1:45" s="14" customFormat="1" ht="18" customHeight="1">
      <c r="A41" s="75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0</v>
      </c>
      <c r="N44" s="639">
        <v>0</v>
      </c>
      <c r="O44" s="639">
        <v>0</v>
      </c>
      <c r="P44" s="639">
        <v>0</v>
      </c>
      <c r="Q44" s="639">
        <v>0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0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299</v>
      </c>
      <c r="F45" s="636"/>
      <c r="G45" s="636"/>
      <c r="H45" s="636"/>
      <c r="I45" s="636"/>
      <c r="J45" s="636" t="s">
        <v>299</v>
      </c>
      <c r="K45" s="636"/>
      <c r="L45" s="636" t="s">
        <v>299</v>
      </c>
      <c r="M45" s="636"/>
      <c r="N45" s="636"/>
      <c r="O45" s="636"/>
      <c r="P45" s="636"/>
      <c r="Q45" s="636" t="s">
        <v>299</v>
      </c>
      <c r="R45" s="636"/>
      <c r="S45" s="636"/>
      <c r="T45" s="636"/>
      <c r="U45" s="636"/>
      <c r="V45" s="636"/>
      <c r="W45" s="636" t="s">
        <v>299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299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299</v>
      </c>
      <c r="F46" s="636"/>
      <c r="G46" s="636"/>
      <c r="H46" s="636"/>
      <c r="I46" s="636"/>
      <c r="J46" s="636" t="s">
        <v>299</v>
      </c>
      <c r="K46" s="636"/>
      <c r="L46" s="636" t="s">
        <v>299</v>
      </c>
      <c r="M46" s="636"/>
      <c r="N46" s="636"/>
      <c r="O46" s="636"/>
      <c r="P46" s="636"/>
      <c r="Q46" s="636" t="s">
        <v>299</v>
      </c>
      <c r="R46" s="636"/>
      <c r="S46" s="636"/>
      <c r="T46" s="636"/>
      <c r="U46" s="636"/>
      <c r="V46" s="636"/>
      <c r="W46" s="636" t="s">
        <v>299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299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175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0</v>
      </c>
      <c r="N47" s="637">
        <v>0</v>
      </c>
      <c r="O47" s="637">
        <v>0</v>
      </c>
      <c r="P47" s="637">
        <v>0</v>
      </c>
      <c r="Q47" s="637">
        <v>0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0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0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173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0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0</v>
      </c>
      <c r="N57" s="638">
        <v>0</v>
      </c>
      <c r="O57" s="638">
        <v>0</v>
      </c>
      <c r="P57" s="638">
        <v>0</v>
      </c>
      <c r="Q57" s="638">
        <v>0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0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8"/>
      <c r="E58" s="638">
        <v>0</v>
      </c>
      <c r="F58" s="638"/>
      <c r="G58" s="638"/>
      <c r="H58" s="638"/>
      <c r="I58" s="638"/>
      <c r="J58" s="638">
        <v>0</v>
      </c>
      <c r="K58" s="638"/>
      <c r="L58" s="638">
        <v>0</v>
      </c>
      <c r="M58" s="638"/>
      <c r="N58" s="638"/>
      <c r="O58" s="638"/>
      <c r="P58" s="638"/>
      <c r="Q58" s="638">
        <v>0</v>
      </c>
      <c r="R58" s="638"/>
      <c r="S58" s="638"/>
      <c r="T58" s="638"/>
      <c r="U58" s="638"/>
      <c r="V58" s="638"/>
      <c r="W58" s="638">
        <v>0</v>
      </c>
      <c r="X58" s="638"/>
      <c r="Y58" s="638"/>
      <c r="Z58" s="638"/>
      <c r="AA58" s="638"/>
      <c r="AB58" s="638"/>
      <c r="AC58" s="638"/>
      <c r="AD58" s="638"/>
      <c r="AE58" s="638"/>
      <c r="AF58" s="638"/>
      <c r="AG58" s="638">
        <v>0</v>
      </c>
      <c r="AH58" s="638"/>
      <c r="AI58" s="638"/>
      <c r="AJ58" s="638"/>
      <c r="AK58" s="638"/>
      <c r="AL58" s="638"/>
      <c r="AM58" s="638"/>
      <c r="AN58" s="638"/>
      <c r="AO58" s="638"/>
      <c r="AP58" s="638"/>
      <c r="AQ58" s="638"/>
      <c r="AR58" s="638"/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0</v>
      </c>
      <c r="N63" s="639">
        <v>0</v>
      </c>
      <c r="O63" s="639">
        <v>0</v>
      </c>
      <c r="P63" s="639">
        <v>0</v>
      </c>
      <c r="Q63" s="639">
        <v>0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0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359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0</v>
      </c>
      <c r="N65" s="644">
        <v>0</v>
      </c>
      <c r="O65" s="644">
        <v>0</v>
      </c>
      <c r="P65" s="644">
        <v>0</v>
      </c>
      <c r="Q65" s="644">
        <v>0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0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0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345</v>
      </c>
      <c r="C67" s="88"/>
      <c r="D67" s="738">
        <v>0</v>
      </c>
      <c r="E67" s="738">
        <v>541.32089110108222</v>
      </c>
      <c r="F67" s="738">
        <v>0</v>
      </c>
      <c r="G67" s="738">
        <v>5.9160000000000003E-3</v>
      </c>
      <c r="H67" s="738">
        <v>0</v>
      </c>
      <c r="I67" s="738">
        <v>847.99661233598522</v>
      </c>
      <c r="J67" s="738">
        <v>729.43693181184881</v>
      </c>
      <c r="K67" s="738">
        <v>0</v>
      </c>
      <c r="L67" s="738">
        <v>382.7563101558448</v>
      </c>
      <c r="M67" s="738">
        <v>0</v>
      </c>
      <c r="N67" s="738">
        <v>20.980014620314989</v>
      </c>
      <c r="O67" s="738">
        <v>20.719432073048928</v>
      </c>
      <c r="P67" s="738">
        <v>0</v>
      </c>
      <c r="Q67" s="738">
        <v>1828.0595221485296</v>
      </c>
      <c r="R67" s="738">
        <v>37.607620239761616</v>
      </c>
      <c r="S67" s="738">
        <v>91.397410721413564</v>
      </c>
      <c r="T67" s="738">
        <v>0</v>
      </c>
      <c r="U67" s="738">
        <v>1.1663999999999999E-2</v>
      </c>
      <c r="V67" s="738">
        <v>160.509083</v>
      </c>
      <c r="W67" s="738">
        <v>1611.9425461284754</v>
      </c>
      <c r="X67" s="738">
        <v>110.76409674025365</v>
      </c>
      <c r="Y67" s="738">
        <v>7.7002876548466076E-2</v>
      </c>
      <c r="Z67" s="738">
        <v>11.214112988485194</v>
      </c>
      <c r="AA67" s="738">
        <v>0</v>
      </c>
      <c r="AB67" s="738">
        <v>0</v>
      </c>
      <c r="AC67" s="738">
        <v>852.39782816178877</v>
      </c>
      <c r="AD67" s="738">
        <v>509.34604955939085</v>
      </c>
      <c r="AE67" s="738">
        <v>0</v>
      </c>
      <c r="AF67" s="738">
        <v>0</v>
      </c>
      <c r="AG67" s="738">
        <v>111.42480672272941</v>
      </c>
      <c r="AH67" s="738">
        <v>1.1660000000000002E-3</v>
      </c>
      <c r="AI67" s="738">
        <v>0</v>
      </c>
      <c r="AJ67" s="738">
        <v>0</v>
      </c>
      <c r="AK67" s="738">
        <v>25.549933311265416</v>
      </c>
      <c r="AL67" s="738">
        <v>7.0297401204331749</v>
      </c>
      <c r="AM67" s="738">
        <v>0</v>
      </c>
      <c r="AN67" s="738">
        <v>0.10002800000000001</v>
      </c>
      <c r="AO67" s="738">
        <v>331.82922302565231</v>
      </c>
      <c r="AP67" s="738">
        <v>0</v>
      </c>
      <c r="AQ67" s="738">
        <v>52.185427999999995</v>
      </c>
      <c r="AR67" s="738">
        <v>6481.9018838483425</v>
      </c>
      <c r="AS67" s="616"/>
    </row>
    <row r="68" spans="1:45" s="14" customFormat="1" ht="24" customHeight="1">
      <c r="A68" s="717" t="s">
        <v>362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48" t="s">
        <v>610</v>
      </c>
      <c r="B69" s="849"/>
      <c r="C69" s="849"/>
      <c r="D69" s="849"/>
      <c r="E69" s="849"/>
      <c r="F69" s="849"/>
      <c r="G69" s="849"/>
      <c r="H69" s="849"/>
      <c r="I69" s="849"/>
      <c r="J69" s="849"/>
      <c r="K69" s="849"/>
      <c r="L69" s="849"/>
      <c r="M69" s="849"/>
      <c r="N69" s="849"/>
      <c r="O69" s="849"/>
      <c r="P69" s="849"/>
      <c r="Q69" s="849"/>
      <c r="R69" s="849"/>
      <c r="S69" s="849"/>
      <c r="T69" s="849"/>
      <c r="U69" s="849"/>
      <c r="V69" s="849"/>
      <c r="W69" s="849"/>
      <c r="X69" s="849"/>
      <c r="Y69" s="849"/>
      <c r="Z69" s="849"/>
      <c r="AA69" s="849"/>
      <c r="AB69" s="849"/>
      <c r="AC69" s="849"/>
      <c r="AD69" s="849"/>
      <c r="AE69" s="849"/>
      <c r="AF69" s="849"/>
      <c r="AG69" s="849"/>
      <c r="AH69" s="849"/>
      <c r="AI69" s="849"/>
      <c r="AJ69" s="849"/>
      <c r="AK69" s="849"/>
      <c r="AL69" s="849"/>
      <c r="AM69" s="849"/>
      <c r="AN69" s="849"/>
      <c r="AO69" s="849"/>
      <c r="AP69" s="849"/>
      <c r="AQ69" s="849"/>
      <c r="AR69" s="849"/>
      <c r="AS69" s="849"/>
    </row>
    <row r="70" spans="1:45" s="44" customFormat="1" ht="18.75">
      <c r="A70" s="717" t="s">
        <v>364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41.766816317307686</v>
      </c>
      <c r="B4" s="425" t="s">
        <v>299</v>
      </c>
      <c r="C4" s="425" t="s">
        <v>620</v>
      </c>
      <c r="E4" s="612">
        <v>45.966464079235344</v>
      </c>
      <c r="F4" s="429" t="s">
        <v>377</v>
      </c>
    </row>
    <row r="5" spans="1:6" ht="15" customHeight="1">
      <c r="A5" s="750">
        <v>3.2581029629309004</v>
      </c>
      <c r="B5" s="425" t="s">
        <v>299</v>
      </c>
      <c r="C5" s="425" t="s">
        <v>386</v>
      </c>
      <c r="E5" s="612">
        <v>29.612614406511884</v>
      </c>
      <c r="F5" s="429" t="s">
        <v>367</v>
      </c>
    </row>
    <row r="6" spans="1:6" ht="15" customHeight="1">
      <c r="A6" s="750">
        <v>0.79083667625979814</v>
      </c>
      <c r="B6" s="425" t="s">
        <v>299</v>
      </c>
      <c r="C6" s="425" t="s">
        <v>378</v>
      </c>
      <c r="E6" s="612">
        <v>20.479490094921402</v>
      </c>
      <c r="F6" s="429" t="s">
        <v>407</v>
      </c>
    </row>
    <row r="7" spans="1:6" ht="15" customHeight="1">
      <c r="A7" s="750">
        <v>0.15070812273696155</v>
      </c>
      <c r="B7" s="425" t="s">
        <v>299</v>
      </c>
      <c r="C7" s="425" t="s">
        <v>388</v>
      </c>
      <c r="E7" s="612">
        <v>3.3161907311336356</v>
      </c>
      <c r="F7" s="429" t="s">
        <v>417</v>
      </c>
    </row>
    <row r="8" spans="1:6" ht="15" customHeight="1">
      <c r="A8" s="750">
        <v>45.966464079235344</v>
      </c>
      <c r="B8" s="425" t="s">
        <v>377</v>
      </c>
      <c r="C8" s="425" t="s">
        <v>299</v>
      </c>
      <c r="E8" s="612">
        <v>0.44425515207361144</v>
      </c>
      <c r="F8" s="429" t="s">
        <v>423</v>
      </c>
    </row>
    <row r="9" spans="1:6" ht="15" customHeight="1">
      <c r="A9" s="750">
        <v>11.047313541777058</v>
      </c>
      <c r="B9" s="425" t="s">
        <v>299</v>
      </c>
      <c r="C9" s="425" t="s">
        <v>376</v>
      </c>
      <c r="E9" s="612">
        <v>0.16590146988400856</v>
      </c>
      <c r="F9" s="429" t="s">
        <v>391</v>
      </c>
    </row>
    <row r="10" spans="1:6" ht="15" customHeight="1">
      <c r="A10" s="750">
        <v>6.0044470261818743</v>
      </c>
      <c r="B10" s="425" t="s">
        <v>299</v>
      </c>
      <c r="C10" s="425" t="s">
        <v>370</v>
      </c>
      <c r="E10" s="612">
        <v>1.5084066240123886E-2</v>
      </c>
      <c r="F10" s="429" t="s">
        <v>472</v>
      </c>
    </row>
    <row r="11" spans="1:6" ht="15" customHeight="1">
      <c r="A11" s="750">
        <v>5.7373552190156127</v>
      </c>
      <c r="B11" s="425" t="s">
        <v>299</v>
      </c>
      <c r="C11" s="425" t="s">
        <v>375</v>
      </c>
      <c r="E11" s="612"/>
      <c r="F11" s="429"/>
    </row>
    <row r="12" spans="1:6" ht="15" customHeight="1">
      <c r="A12" s="750">
        <v>5.3940499121870698</v>
      </c>
      <c r="B12" s="425" t="s">
        <v>299</v>
      </c>
      <c r="C12" s="425" t="s">
        <v>371</v>
      </c>
      <c r="E12" s="428"/>
      <c r="F12" s="429"/>
    </row>
    <row r="13" spans="1:6" ht="15" customHeight="1">
      <c r="A13" s="750">
        <v>1.3815461859499907</v>
      </c>
      <c r="B13" s="425" t="s">
        <v>299</v>
      </c>
      <c r="C13" s="425" t="s">
        <v>368</v>
      </c>
      <c r="E13" s="428"/>
      <c r="F13" s="429"/>
    </row>
    <row r="14" spans="1:6" ht="15" customHeight="1">
      <c r="A14" s="750">
        <v>4.7902521400266927E-2</v>
      </c>
      <c r="B14" s="425" t="s">
        <v>299</v>
      </c>
      <c r="C14" s="425" t="s">
        <v>369</v>
      </c>
      <c r="E14" s="428"/>
      <c r="F14" s="429"/>
    </row>
    <row r="15" spans="1:6" ht="15" customHeight="1">
      <c r="A15" s="750">
        <v>29.612614406511884</v>
      </c>
      <c r="B15" s="425" t="s">
        <v>367</v>
      </c>
      <c r="C15" s="425" t="s">
        <v>299</v>
      </c>
      <c r="E15" s="428"/>
      <c r="F15" s="429"/>
    </row>
    <row r="16" spans="1:6" ht="15" customHeight="1">
      <c r="A16" s="750">
        <v>13.873784195242511</v>
      </c>
      <c r="B16" s="425" t="s">
        <v>299</v>
      </c>
      <c r="C16" s="425" t="s">
        <v>416</v>
      </c>
    </row>
    <row r="17" spans="1:6">
      <c r="A17" s="750">
        <v>4.109106335522994</v>
      </c>
      <c r="B17" s="425" t="s">
        <v>299</v>
      </c>
      <c r="C17" s="425" t="s">
        <v>408</v>
      </c>
    </row>
    <row r="18" spans="1:6">
      <c r="A18" s="750">
        <v>1.8128846943109616</v>
      </c>
      <c r="B18" s="425" t="s">
        <v>299</v>
      </c>
      <c r="C18" s="425" t="s">
        <v>411</v>
      </c>
    </row>
    <row r="19" spans="1:6">
      <c r="A19" s="750">
        <v>0.62355853368213665</v>
      </c>
      <c r="B19" s="425" t="s">
        <v>299</v>
      </c>
      <c r="C19" s="425" t="s">
        <v>622</v>
      </c>
    </row>
    <row r="20" spans="1:6">
      <c r="A20" s="750">
        <v>6.0156336162800958E-2</v>
      </c>
      <c r="B20" s="425" t="s">
        <v>299</v>
      </c>
      <c r="C20" s="425" t="s">
        <v>623</v>
      </c>
    </row>
    <row r="21" spans="1:6">
      <c r="A21" s="750">
        <v>20.479490094921402</v>
      </c>
      <c r="B21" s="425" t="s">
        <v>407</v>
      </c>
      <c r="C21" s="425" t="s">
        <v>299</v>
      </c>
    </row>
    <row r="22" spans="1:6">
      <c r="A22" s="750">
        <v>2.8788784886891436</v>
      </c>
      <c r="B22" s="425" t="s">
        <v>299</v>
      </c>
      <c r="C22" s="425" t="s">
        <v>418</v>
      </c>
    </row>
    <row r="23" spans="1:6">
      <c r="A23" s="750">
        <v>0.38133718900490787</v>
      </c>
      <c r="B23" s="425" t="s">
        <v>299</v>
      </c>
      <c r="C23" s="425" t="s">
        <v>420</v>
      </c>
    </row>
    <row r="24" spans="1:6">
      <c r="A24" s="750">
        <v>5.597505343958465E-2</v>
      </c>
      <c r="B24" s="425" t="s">
        <v>299</v>
      </c>
      <c r="C24" s="425" t="s">
        <v>419</v>
      </c>
    </row>
    <row r="25" spans="1:6">
      <c r="A25" s="750">
        <v>3.3161907311336356</v>
      </c>
      <c r="B25" s="425" t="s">
        <v>417</v>
      </c>
      <c r="C25" s="425" t="s">
        <v>299</v>
      </c>
    </row>
    <row r="26" spans="1:6">
      <c r="A26" s="750">
        <v>0.35985301140491593</v>
      </c>
      <c r="B26" s="425" t="s">
        <v>299</v>
      </c>
      <c r="C26" s="425" t="s">
        <v>424</v>
      </c>
    </row>
    <row r="27" spans="1:6">
      <c r="A27" s="750">
        <v>8.3645919028877261E-2</v>
      </c>
      <c r="B27" s="425" t="s">
        <v>299</v>
      </c>
      <c r="C27" s="425" t="s">
        <v>427</v>
      </c>
      <c r="E27" s="429"/>
      <c r="F27" s="430"/>
    </row>
    <row r="28" spans="1:6">
      <c r="A28" s="750">
        <v>7.5622163981824185E-4</v>
      </c>
      <c r="B28" s="425" t="s">
        <v>299</v>
      </c>
      <c r="C28" s="425" t="s">
        <v>425</v>
      </c>
      <c r="E28" s="427"/>
      <c r="F28" s="426"/>
    </row>
    <row r="29" spans="1:6">
      <c r="A29" s="750">
        <v>0.44425515207361144</v>
      </c>
      <c r="B29" s="425" t="s">
        <v>423</v>
      </c>
      <c r="C29" s="425" t="s">
        <v>299</v>
      </c>
      <c r="E29" s="427"/>
      <c r="F29" s="426"/>
    </row>
    <row r="30" spans="1:6">
      <c r="A30" s="750">
        <v>0.15222603987335898</v>
      </c>
      <c r="B30" s="425" t="s">
        <v>299</v>
      </c>
      <c r="C30" s="425" t="s">
        <v>398</v>
      </c>
      <c r="E30" s="427"/>
      <c r="F30" s="426"/>
    </row>
    <row r="31" spans="1:6">
      <c r="A31" s="750">
        <v>1.36754300106496E-2</v>
      </c>
      <c r="B31" s="425" t="s">
        <v>299</v>
      </c>
      <c r="C31" s="425" t="s">
        <v>402</v>
      </c>
      <c r="E31" s="427"/>
      <c r="F31" s="426"/>
    </row>
    <row r="32" spans="1:6">
      <c r="A32" s="750">
        <v>0.16590146988400856</v>
      </c>
      <c r="B32" s="425" t="s">
        <v>391</v>
      </c>
      <c r="C32" s="425" t="s">
        <v>299</v>
      </c>
      <c r="E32" s="427"/>
      <c r="F32" s="426"/>
    </row>
    <row r="33" spans="1:6">
      <c r="A33" s="750">
        <v>1.5084066240123886E-2</v>
      </c>
      <c r="B33" s="425" t="s">
        <v>299</v>
      </c>
      <c r="C33" s="425" t="s">
        <v>621</v>
      </c>
      <c r="E33" s="427"/>
      <c r="F33" s="426"/>
    </row>
    <row r="34" spans="1:6">
      <c r="A34" s="750">
        <v>1.5084066240123886E-2</v>
      </c>
      <c r="B34" s="425" t="s">
        <v>472</v>
      </c>
      <c r="C34" s="425" t="s">
        <v>299</v>
      </c>
      <c r="E34" s="427"/>
      <c r="F34" s="426"/>
    </row>
    <row r="35" spans="1:6">
      <c r="A35" s="750"/>
      <c r="E35" s="427"/>
    </row>
    <row r="36" spans="1:6">
      <c r="A36" s="750"/>
    </row>
    <row r="37" spans="1:6">
      <c r="A37" s="750"/>
    </row>
    <row r="38" spans="1:6">
      <c r="A38" s="750"/>
    </row>
    <row r="39" spans="1:6">
      <c r="A39" s="750"/>
      <c r="E39" s="426" t="s">
        <v>534</v>
      </c>
    </row>
    <row r="40" spans="1:6">
      <c r="A40" s="750"/>
    </row>
    <row r="41" spans="1:6">
      <c r="A41" s="750"/>
    </row>
    <row r="42" spans="1:6">
      <c r="A42" s="750"/>
    </row>
    <row r="43" spans="1:6">
      <c r="A43" s="750"/>
    </row>
    <row r="44" spans="1:6">
      <c r="A44" s="750"/>
    </row>
    <row r="45" spans="1:6">
      <c r="A45" s="750"/>
    </row>
    <row r="46" spans="1:6">
      <c r="A46" s="750"/>
    </row>
    <row r="47" spans="1:6">
      <c r="A47" s="750"/>
    </row>
    <row r="48" spans="1:6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323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3"/>
      <c r="B2" s="85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6"/>
      <c r="C4" s="836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6"/>
      <c r="C6" s="836"/>
      <c r="D6" s="198"/>
      <c r="E6" s="130"/>
      <c r="F6" s="134"/>
      <c r="I6" s="139" t="s">
        <v>240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6"/>
      <c r="C7" s="836"/>
      <c r="D7" s="198"/>
      <c r="E7" s="132"/>
      <c r="F7" s="134"/>
      <c r="I7" s="139" t="s">
        <v>1018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6"/>
      <c r="C8" s="836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7" t="s">
        <v>45</v>
      </c>
      <c r="E9" s="797" t="s">
        <v>6</v>
      </c>
      <c r="F9" s="797" t="s">
        <v>33</v>
      </c>
      <c r="G9" s="797" t="s">
        <v>7</v>
      </c>
      <c r="H9" s="797" t="s">
        <v>8</v>
      </c>
      <c r="I9" s="797" t="s">
        <v>9</v>
      </c>
      <c r="J9" s="797" t="s">
        <v>10</v>
      </c>
      <c r="K9" s="797" t="s">
        <v>11</v>
      </c>
      <c r="L9" s="797" t="s">
        <v>184</v>
      </c>
      <c r="M9" s="797" t="s">
        <v>12</v>
      </c>
    </row>
    <row r="10" spans="1:23" s="14" customFormat="1" ht="27.75" customHeight="1">
      <c r="A10" s="23"/>
      <c r="B10" s="24"/>
      <c r="C10" s="24"/>
      <c r="D10" s="797"/>
      <c r="E10" s="797"/>
      <c r="F10" s="797"/>
      <c r="G10" s="797"/>
      <c r="H10" s="797"/>
      <c r="I10" s="797"/>
      <c r="J10" s="797"/>
      <c r="K10" s="797"/>
      <c r="L10" s="797"/>
      <c r="M10" s="797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242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0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243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1340.1508993848356</v>
      </c>
      <c r="E29" s="372">
        <v>1673.9</v>
      </c>
      <c r="F29" s="372">
        <v>86.150611893071655</v>
      </c>
      <c r="G29" s="372">
        <v>0</v>
      </c>
      <c r="H29" s="372">
        <v>0</v>
      </c>
      <c r="I29" s="372">
        <v>268.27169416008542</v>
      </c>
      <c r="J29" s="372">
        <v>0</v>
      </c>
      <c r="K29" s="372">
        <v>0</v>
      </c>
      <c r="L29" s="372">
        <v>0</v>
      </c>
      <c r="M29" s="372">
        <v>3368.4732054379929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15.2063039253553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15.2063039253553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1324.9445954594803</v>
      </c>
      <c r="E31" s="636">
        <v>1673.9</v>
      </c>
      <c r="F31" s="636">
        <v>86.150611893071655</v>
      </c>
      <c r="G31" s="636">
        <v>0</v>
      </c>
      <c r="H31" s="636">
        <v>0</v>
      </c>
      <c r="I31" s="636">
        <v>268.27169416008542</v>
      </c>
      <c r="J31" s="636">
        <v>0</v>
      </c>
      <c r="K31" s="636">
        <v>0</v>
      </c>
      <c r="L31" s="636">
        <v>0</v>
      </c>
      <c r="M31" s="638">
        <v>3353.2669015126376</v>
      </c>
      <c r="N31" s="26"/>
    </row>
    <row r="32" spans="1:16" s="14" customFormat="1" ht="18" customHeight="1">
      <c r="A32" s="29"/>
      <c r="B32" s="12" t="s">
        <v>173</v>
      </c>
      <c r="C32" s="194"/>
      <c r="D32" s="639">
        <v>200.72321181468979</v>
      </c>
      <c r="E32" s="639">
        <v>950</v>
      </c>
      <c r="F32" s="639">
        <v>0</v>
      </c>
      <c r="G32" s="639">
        <v>0</v>
      </c>
      <c r="H32" s="639">
        <v>154.78003101152291</v>
      </c>
      <c r="I32" s="639">
        <v>475.55919048442496</v>
      </c>
      <c r="J32" s="639">
        <v>0</v>
      </c>
      <c r="K32" s="639">
        <v>0</v>
      </c>
      <c r="L32" s="639">
        <v>0</v>
      </c>
      <c r="M32" s="638">
        <v>1781.0624333106377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200.72321181468979</v>
      </c>
      <c r="E34" s="636">
        <v>950</v>
      </c>
      <c r="F34" s="636">
        <v>0</v>
      </c>
      <c r="G34" s="636">
        <v>0</v>
      </c>
      <c r="H34" s="636">
        <v>154.78003101152291</v>
      </c>
      <c r="I34" s="636">
        <v>475.55919048442496</v>
      </c>
      <c r="J34" s="636">
        <v>0</v>
      </c>
      <c r="K34" s="636">
        <v>0</v>
      </c>
      <c r="L34" s="655"/>
      <c r="M34" s="638">
        <v>1781.0624333106377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30.263962278997404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30.263962278997404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30.263962278997404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30.263962278997404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55"/>
      <c r="M40" s="638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1571.1380734785228</v>
      </c>
      <c r="E41" s="641">
        <v>2623.9</v>
      </c>
      <c r="F41" s="641">
        <v>86.150611893071655</v>
      </c>
      <c r="G41" s="641">
        <v>0</v>
      </c>
      <c r="H41" s="641">
        <v>154.78003101152291</v>
      </c>
      <c r="I41" s="641">
        <v>743.83088464451043</v>
      </c>
      <c r="J41" s="641">
        <v>0</v>
      </c>
      <c r="K41" s="641">
        <v>0</v>
      </c>
      <c r="L41" s="641">
        <v>0</v>
      </c>
      <c r="M41" s="642">
        <v>5179.7996010276283</v>
      </c>
      <c r="N41" s="26"/>
    </row>
    <row r="42" spans="1:22" s="14" customFormat="1" ht="15">
      <c r="A42" s="12" t="s">
        <v>244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245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6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193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06" t="s">
        <v>194</v>
      </c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455"/>
      <c r="O2" s="656"/>
    </row>
    <row r="3" spans="1:16" s="449" customFormat="1" ht="20.100000000000001" customHeight="1">
      <c r="B3" s="806" t="s">
        <v>195</v>
      </c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455"/>
      <c r="O3" s="656"/>
    </row>
    <row r="4" spans="1:16" s="449" customFormat="1" ht="20.100000000000001" customHeight="1">
      <c r="B4" s="806" t="s">
        <v>1018</v>
      </c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455"/>
      <c r="O4" s="656"/>
    </row>
    <row r="5" spans="1:16" s="449" customFormat="1" ht="20.100000000000001" customHeight="1">
      <c r="B5" s="806" t="s">
        <v>3</v>
      </c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455"/>
      <c r="O5" s="656"/>
    </row>
    <row r="6" spans="1:16" ht="47.25" customHeight="1">
      <c r="B6" s="457"/>
      <c r="C6" s="458"/>
      <c r="D6" s="808" t="s">
        <v>196</v>
      </c>
      <c r="E6" s="809"/>
      <c r="F6" s="809"/>
      <c r="G6" s="809"/>
      <c r="H6" s="809"/>
      <c r="I6" s="809"/>
      <c r="J6" s="809"/>
      <c r="K6" s="809"/>
      <c r="L6" s="809"/>
      <c r="M6" s="809"/>
      <c r="N6" s="459"/>
    </row>
    <row r="7" spans="1:16" s="460" customFormat="1" ht="50.1" customHeight="1">
      <c r="B7" s="461"/>
      <c r="C7" s="462"/>
      <c r="D7" s="862" t="s">
        <v>197</v>
      </c>
      <c r="E7" s="863"/>
      <c r="F7" s="864" t="s">
        <v>198</v>
      </c>
      <c r="G7" s="865"/>
      <c r="H7" s="865"/>
      <c r="I7" s="865"/>
      <c r="J7" s="865"/>
      <c r="K7" s="857" t="s">
        <v>199</v>
      </c>
      <c r="L7" s="867" t="s">
        <v>200</v>
      </c>
      <c r="M7" s="868"/>
      <c r="N7" s="464"/>
      <c r="O7" s="658"/>
      <c r="P7" s="465"/>
    </row>
    <row r="8" spans="1:16" s="466" customFormat="1" ht="30" customHeight="1">
      <c r="B8" s="467"/>
      <c r="C8" s="468" t="s">
        <v>4</v>
      </c>
      <c r="D8" s="855" t="s">
        <v>183</v>
      </c>
      <c r="E8" s="857" t="s">
        <v>201</v>
      </c>
      <c r="F8" s="859" t="s">
        <v>183</v>
      </c>
      <c r="G8" s="860"/>
      <c r="H8" s="859" t="s">
        <v>201</v>
      </c>
      <c r="I8" s="861"/>
      <c r="J8" s="861"/>
      <c r="K8" s="866"/>
      <c r="L8" s="869"/>
      <c r="M8" s="870"/>
      <c r="N8" s="469"/>
      <c r="O8" s="658"/>
    </row>
    <row r="9" spans="1:16" s="470" customFormat="1" ht="59.25" customHeight="1">
      <c r="B9" s="471"/>
      <c r="C9" s="472"/>
      <c r="D9" s="856"/>
      <c r="E9" s="858"/>
      <c r="F9" s="473" t="s">
        <v>202</v>
      </c>
      <c r="G9" s="473" t="s">
        <v>184</v>
      </c>
      <c r="H9" s="463" t="s">
        <v>203</v>
      </c>
      <c r="I9" s="463" t="s">
        <v>204</v>
      </c>
      <c r="J9" s="474" t="s">
        <v>184</v>
      </c>
      <c r="K9" s="858"/>
      <c r="L9" s="871"/>
      <c r="M9" s="872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212</v>
      </c>
      <c r="E10" s="518" t="s">
        <v>213</v>
      </c>
      <c r="F10" s="518" t="s">
        <v>214</v>
      </c>
      <c r="G10" s="518" t="s">
        <v>215</v>
      </c>
      <c r="H10" s="518" t="s">
        <v>216</v>
      </c>
      <c r="I10" s="518" t="s">
        <v>217</v>
      </c>
      <c r="J10" s="518" t="s">
        <v>218</v>
      </c>
      <c r="K10" s="518" t="s">
        <v>219</v>
      </c>
      <c r="L10" s="518" t="s">
        <v>220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324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175</v>
      </c>
      <c r="D12" s="622">
        <v>71822.167396125587</v>
      </c>
      <c r="E12" s="622">
        <v>2025.3731815795734</v>
      </c>
      <c r="F12" s="622">
        <v>51190.603684065456</v>
      </c>
      <c r="G12" s="622">
        <v>181523.14719315307</v>
      </c>
      <c r="H12" s="622">
        <v>14694.619642808206</v>
      </c>
      <c r="I12" s="622">
        <v>47632.240807759794</v>
      </c>
      <c r="J12" s="622">
        <v>3419.535069546569</v>
      </c>
      <c r="K12" s="622">
        <v>134275.82102134911</v>
      </c>
      <c r="L12" s="623">
        <v>506583.50799638737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10196.442832500208</v>
      </c>
      <c r="E13" s="624">
        <v>1816.05</v>
      </c>
      <c r="F13" s="624">
        <v>36436.581313347902</v>
      </c>
      <c r="G13" s="624">
        <v>135723.22179020167</v>
      </c>
      <c r="H13" s="624">
        <v>9268.1653773869457</v>
      </c>
      <c r="I13" s="624">
        <v>35783.14800380719</v>
      </c>
      <c r="J13" s="624">
        <v>0</v>
      </c>
      <c r="K13" s="624">
        <v>3071.4316096242474</v>
      </c>
      <c r="L13" s="625">
        <v>232295.04092686815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205</v>
      </c>
      <c r="D14" s="624">
        <v>1178.705234909201</v>
      </c>
      <c r="E14" s="624">
        <v>1639.05</v>
      </c>
      <c r="F14" s="624">
        <v>3061.9408765596413</v>
      </c>
      <c r="G14" s="624">
        <v>89893.46590160804</v>
      </c>
      <c r="H14" s="624">
        <v>388.01883885203483</v>
      </c>
      <c r="I14" s="624">
        <v>9344.7106018383965</v>
      </c>
      <c r="J14" s="624">
        <v>0</v>
      </c>
      <c r="K14" s="624">
        <v>3052.3576946242474</v>
      </c>
      <c r="L14" s="626">
        <v>108558.24914839157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206</v>
      </c>
      <c r="D15" s="624">
        <v>9017.7375975910072</v>
      </c>
      <c r="E15" s="624">
        <v>177</v>
      </c>
      <c r="F15" s="624">
        <v>33374.640436788264</v>
      </c>
      <c r="G15" s="624">
        <v>45829.755888593645</v>
      </c>
      <c r="H15" s="624">
        <v>8880.1465385349111</v>
      </c>
      <c r="I15" s="624">
        <v>26438.437401968797</v>
      </c>
      <c r="J15" s="624">
        <v>0</v>
      </c>
      <c r="K15" s="624">
        <v>19.073915000000003</v>
      </c>
      <c r="L15" s="626">
        <v>123736.79177847663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52680.961441090294</v>
      </c>
      <c r="E16" s="624">
        <v>196.87323157957354</v>
      </c>
      <c r="F16" s="624">
        <v>7037.7714593554065</v>
      </c>
      <c r="G16" s="624">
        <v>38920.858835125371</v>
      </c>
      <c r="H16" s="624">
        <v>5382.4542654212601</v>
      </c>
      <c r="I16" s="624">
        <v>11849.092803952608</v>
      </c>
      <c r="J16" s="624">
        <v>3419.535069546569</v>
      </c>
      <c r="K16" s="624">
        <v>5071.9463098039978</v>
      </c>
      <c r="L16" s="626">
        <v>124559.49341587508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8944.7631225350888</v>
      </c>
      <c r="E17" s="624">
        <v>12.449950000000001</v>
      </c>
      <c r="F17" s="624">
        <v>7716.2509113621463</v>
      </c>
      <c r="G17" s="624">
        <v>6879.0665678260257</v>
      </c>
      <c r="H17" s="624">
        <v>44</v>
      </c>
      <c r="I17" s="624">
        <v>0</v>
      </c>
      <c r="J17" s="624">
        <v>0</v>
      </c>
      <c r="K17" s="624">
        <v>126132.44310192087</v>
      </c>
      <c r="L17" s="626">
        <v>149728.97365364415</v>
      </c>
      <c r="M17" s="482"/>
      <c r="N17" s="483"/>
      <c r="O17" s="659"/>
    </row>
    <row r="18" spans="2:16" s="511" customFormat="1" ht="17.100000000000001" customHeight="1">
      <c r="B18" s="487"/>
      <c r="C18" s="515" t="s">
        <v>176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140737.78865680366</v>
      </c>
      <c r="J18" s="627">
        <v>0</v>
      </c>
      <c r="K18" s="627">
        <v>0</v>
      </c>
      <c r="L18" s="623">
        <v>140737.78865680366</v>
      </c>
      <c r="M18" s="513"/>
      <c r="N18" s="514"/>
      <c r="O18" s="661"/>
    </row>
    <row r="19" spans="2:16" s="511" customFormat="1" ht="17.100000000000001" customHeight="1">
      <c r="B19" s="487"/>
      <c r="C19" s="488" t="s">
        <v>205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140737.09772218298</v>
      </c>
      <c r="J19" s="627"/>
      <c r="K19" s="627">
        <v>0</v>
      </c>
      <c r="L19" s="626">
        <v>140737.09772218298</v>
      </c>
      <c r="M19" s="513"/>
      <c r="N19" s="514"/>
      <c r="O19" s="661"/>
    </row>
    <row r="20" spans="2:16" s="511" customFormat="1" ht="17.100000000000001" customHeight="1">
      <c r="B20" s="512"/>
      <c r="C20" s="488" t="s">
        <v>206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0.69093462067274691</v>
      </c>
      <c r="J20" s="627"/>
      <c r="K20" s="627">
        <v>0</v>
      </c>
      <c r="L20" s="626">
        <v>0.69093462067274691</v>
      </c>
      <c r="M20" s="513"/>
      <c r="N20" s="514"/>
      <c r="O20" s="661"/>
    </row>
    <row r="21" spans="2:16" s="476" customFormat="1" ht="15.75">
      <c r="B21" s="487"/>
      <c r="C21" s="491" t="s">
        <v>207</v>
      </c>
      <c r="D21" s="629">
        <v>71822.167396125587</v>
      </c>
      <c r="E21" s="629">
        <v>2025.3731815795734</v>
      </c>
      <c r="F21" s="629">
        <v>51190.603684065456</v>
      </c>
      <c r="G21" s="629">
        <v>181523.14719315307</v>
      </c>
      <c r="H21" s="629">
        <v>14694.619642808206</v>
      </c>
      <c r="I21" s="629">
        <v>188370.02946456347</v>
      </c>
      <c r="J21" s="629">
        <v>3419.535069546569</v>
      </c>
      <c r="K21" s="629">
        <v>134275.82102134911</v>
      </c>
      <c r="L21" s="630">
        <v>647321.29665319109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325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175</v>
      </c>
      <c r="D23" s="622">
        <v>2802.2913552627688</v>
      </c>
      <c r="E23" s="622">
        <v>0</v>
      </c>
      <c r="F23" s="622">
        <v>788.85809228973176</v>
      </c>
      <c r="G23" s="622">
        <v>4017.2272138877652</v>
      </c>
      <c r="H23" s="622">
        <v>2.6763274085437523</v>
      </c>
      <c r="I23" s="622">
        <v>324.6038966402815</v>
      </c>
      <c r="J23" s="622">
        <v>0</v>
      </c>
      <c r="K23" s="622">
        <v>4383.5255537157791</v>
      </c>
      <c r="L23" s="623">
        <v>12319.182439204869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617.32036576924372</v>
      </c>
      <c r="E24" s="624">
        <v>0</v>
      </c>
      <c r="F24" s="624">
        <v>320.48201312173825</v>
      </c>
      <c r="G24" s="624">
        <v>2213.3978231931806</v>
      </c>
      <c r="H24" s="624">
        <v>0</v>
      </c>
      <c r="I24" s="624">
        <v>276.46506056623753</v>
      </c>
      <c r="J24" s="624">
        <v>0</v>
      </c>
      <c r="K24" s="624">
        <v>38.282981480713431</v>
      </c>
      <c r="L24" s="625">
        <v>3465.9482441311134</v>
      </c>
      <c r="M24" s="482"/>
      <c r="N24" s="483"/>
      <c r="O24" s="728"/>
    </row>
    <row r="25" spans="2:16" s="465" customFormat="1" ht="17.100000000000001" customHeight="1">
      <c r="B25" s="487"/>
      <c r="C25" s="488" t="s">
        <v>205</v>
      </c>
      <c r="D25" s="624">
        <v>26.482707814694482</v>
      </c>
      <c r="E25" s="624">
        <v>0</v>
      </c>
      <c r="F25" s="624">
        <v>20.680090180155176</v>
      </c>
      <c r="G25" s="624">
        <v>162.13412864972452</v>
      </c>
      <c r="H25" s="624">
        <v>0</v>
      </c>
      <c r="I25" s="624">
        <v>41.507748827324484</v>
      </c>
      <c r="J25" s="624">
        <v>0</v>
      </c>
      <c r="K25" s="624">
        <v>38.282981480713431</v>
      </c>
      <c r="L25" s="626">
        <v>289.08765695261206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206</v>
      </c>
      <c r="D26" s="624">
        <v>590.83765795454929</v>
      </c>
      <c r="E26" s="624">
        <v>0</v>
      </c>
      <c r="F26" s="624">
        <v>299.80192294158309</v>
      </c>
      <c r="G26" s="624">
        <v>2051.263694543456</v>
      </c>
      <c r="H26" s="624">
        <v>0</v>
      </c>
      <c r="I26" s="624">
        <v>234.95731173891303</v>
      </c>
      <c r="J26" s="624">
        <v>0</v>
      </c>
      <c r="K26" s="624">
        <v>0</v>
      </c>
      <c r="L26" s="626">
        <v>3176.8605871785016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1952.4730460560713</v>
      </c>
      <c r="E27" s="624">
        <v>0</v>
      </c>
      <c r="F27" s="624">
        <v>2.2848930466729755</v>
      </c>
      <c r="G27" s="624">
        <v>1253.4390879708678</v>
      </c>
      <c r="H27" s="624">
        <v>2.6763274085437523</v>
      </c>
      <c r="I27" s="624">
        <v>48.138836074044008</v>
      </c>
      <c r="J27" s="624">
        <v>0</v>
      </c>
      <c r="K27" s="624">
        <v>42.489000000000004</v>
      </c>
      <c r="L27" s="626">
        <v>3301.5011905561996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232.4979434374537</v>
      </c>
      <c r="E28" s="624">
        <v>0</v>
      </c>
      <c r="F28" s="624">
        <v>466.09118612132056</v>
      </c>
      <c r="G28" s="624">
        <v>550.39030272371679</v>
      </c>
      <c r="H28" s="624">
        <v>0</v>
      </c>
      <c r="I28" s="624">
        <v>0</v>
      </c>
      <c r="J28" s="624">
        <v>0</v>
      </c>
      <c r="K28" s="624">
        <v>4302.7535722350658</v>
      </c>
      <c r="L28" s="626">
        <v>5551.7330045175568</v>
      </c>
      <c r="M28" s="482"/>
      <c r="N28" s="483"/>
      <c r="O28" s="727"/>
    </row>
    <row r="29" spans="2:16" s="476" customFormat="1" ht="15.75" customHeight="1">
      <c r="B29" s="487"/>
      <c r="C29" s="515" t="s">
        <v>176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3155.8460627036975</v>
      </c>
      <c r="J29" s="627">
        <v>0</v>
      </c>
      <c r="K29" s="627">
        <v>0</v>
      </c>
      <c r="L29" s="623">
        <v>3155.8460627036975</v>
      </c>
      <c r="M29" s="482"/>
      <c r="N29" s="483"/>
      <c r="O29" s="727"/>
    </row>
    <row r="30" spans="2:16" s="476" customFormat="1" ht="17.100000000000001" customHeight="1">
      <c r="B30" s="487"/>
      <c r="C30" s="488" t="s">
        <v>205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2604.4587437036976</v>
      </c>
      <c r="J30" s="627">
        <v>0</v>
      </c>
      <c r="K30" s="627">
        <v>0</v>
      </c>
      <c r="L30" s="626">
        <v>2604.4587437036976</v>
      </c>
      <c r="M30" s="482"/>
      <c r="N30" s="483"/>
      <c r="O30" s="727"/>
    </row>
    <row r="31" spans="2:16" s="476" customFormat="1" ht="17.100000000000001" customHeight="1">
      <c r="B31" s="487"/>
      <c r="C31" s="488" t="s">
        <v>206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551.38731900000016</v>
      </c>
      <c r="J31" s="627">
        <v>0</v>
      </c>
      <c r="K31" s="627">
        <v>0</v>
      </c>
      <c r="L31" s="626">
        <v>551.38731900000016</v>
      </c>
      <c r="M31" s="482"/>
      <c r="N31" s="483"/>
      <c r="O31" s="727"/>
    </row>
    <row r="32" spans="2:16" s="476" customFormat="1" ht="15.75">
      <c r="B32" s="487"/>
      <c r="C32" s="491" t="s">
        <v>208</v>
      </c>
      <c r="D32" s="629">
        <v>2802.2913552627688</v>
      </c>
      <c r="E32" s="629">
        <v>0</v>
      </c>
      <c r="F32" s="629">
        <v>788.85809228973176</v>
      </c>
      <c r="G32" s="629">
        <v>4017.2272138877652</v>
      </c>
      <c r="H32" s="629">
        <v>2.6763274085437523</v>
      </c>
      <c r="I32" s="629">
        <v>3480.4499593439791</v>
      </c>
      <c r="J32" s="629">
        <v>0</v>
      </c>
      <c r="K32" s="629">
        <v>4383.5255537157791</v>
      </c>
      <c r="L32" s="630">
        <v>15475.028501908568</v>
      </c>
      <c r="M32" s="482"/>
      <c r="N32" s="483"/>
      <c r="O32" s="726">
        <v>0</v>
      </c>
    </row>
    <row r="33" spans="2:16" s="486" customFormat="1" ht="30" customHeight="1">
      <c r="B33" s="478"/>
      <c r="C33" s="492" t="s">
        <v>326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175</v>
      </c>
      <c r="D34" s="622">
        <v>205234.70844939476</v>
      </c>
      <c r="E34" s="622">
        <v>9875.8410227255754</v>
      </c>
      <c r="F34" s="622">
        <v>31509.921208896692</v>
      </c>
      <c r="G34" s="622">
        <v>470969.56775714702</v>
      </c>
      <c r="H34" s="622">
        <v>55</v>
      </c>
      <c r="I34" s="622">
        <v>1856.687875934294</v>
      </c>
      <c r="J34" s="622">
        <v>0</v>
      </c>
      <c r="K34" s="622">
        <v>90359.058281961654</v>
      </c>
      <c r="L34" s="623">
        <v>809860.78459605994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164532.70730539798</v>
      </c>
      <c r="E35" s="624">
        <v>9862.1276852553056</v>
      </c>
      <c r="F35" s="624">
        <v>27323.631933076624</v>
      </c>
      <c r="G35" s="624">
        <v>345630.13595446816</v>
      </c>
      <c r="H35" s="624">
        <v>55</v>
      </c>
      <c r="I35" s="624">
        <v>1016.0499351220062</v>
      </c>
      <c r="J35" s="624">
        <v>0</v>
      </c>
      <c r="K35" s="624">
        <v>15218.919663460363</v>
      </c>
      <c r="L35" s="625">
        <v>563638.57247678039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205</v>
      </c>
      <c r="D36" s="624">
        <v>257.83720226831065</v>
      </c>
      <c r="E36" s="624">
        <v>9842.1276852553056</v>
      </c>
      <c r="F36" s="624">
        <v>58.331324735870197</v>
      </c>
      <c r="G36" s="624">
        <v>209894.62118320499</v>
      </c>
      <c r="H36" s="624">
        <v>25</v>
      </c>
      <c r="I36" s="624">
        <v>992.78493512200623</v>
      </c>
      <c r="J36" s="624">
        <v>0</v>
      </c>
      <c r="K36" s="624">
        <v>15218.919663460363</v>
      </c>
      <c r="L36" s="626">
        <v>236289.62199404684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206</v>
      </c>
      <c r="D37" s="624">
        <v>164274.87010312968</v>
      </c>
      <c r="E37" s="624">
        <v>20</v>
      </c>
      <c r="F37" s="624">
        <v>27265.300608340753</v>
      </c>
      <c r="G37" s="624">
        <v>135735.51477126317</v>
      </c>
      <c r="H37" s="624">
        <v>30</v>
      </c>
      <c r="I37" s="624">
        <v>23.265000000000001</v>
      </c>
      <c r="J37" s="624">
        <v>0</v>
      </c>
      <c r="K37" s="624">
        <v>0</v>
      </c>
      <c r="L37" s="626">
        <v>327348.95048273361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40640.001143996778</v>
      </c>
      <c r="E38" s="624">
        <v>13.713337470269881</v>
      </c>
      <c r="F38" s="624">
        <v>149.00931100000003</v>
      </c>
      <c r="G38" s="624">
        <v>108711.85799609206</v>
      </c>
      <c r="H38" s="624">
        <v>0</v>
      </c>
      <c r="I38" s="624">
        <v>840.63794081228775</v>
      </c>
      <c r="J38" s="624">
        <v>0</v>
      </c>
      <c r="K38" s="624">
        <v>15112.650055235827</v>
      </c>
      <c r="L38" s="626">
        <v>165467.8697846072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62</v>
      </c>
      <c r="E39" s="624">
        <v>0</v>
      </c>
      <c r="F39" s="624">
        <v>4037.2799648200685</v>
      </c>
      <c r="G39" s="624">
        <v>16627.573806586777</v>
      </c>
      <c r="H39" s="624">
        <v>0</v>
      </c>
      <c r="I39" s="624">
        <v>0</v>
      </c>
      <c r="J39" s="624">
        <v>0</v>
      </c>
      <c r="K39" s="624">
        <v>60027.488563265462</v>
      </c>
      <c r="L39" s="626">
        <v>80754.342334672314</v>
      </c>
      <c r="M39" s="482"/>
      <c r="N39" s="483"/>
      <c r="O39" s="727"/>
    </row>
    <row r="40" spans="2:16" s="476" customFormat="1" ht="17.100000000000001" customHeight="1">
      <c r="B40" s="487"/>
      <c r="C40" s="515" t="s">
        <v>176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310730.91470199998</v>
      </c>
      <c r="J40" s="627">
        <v>0</v>
      </c>
      <c r="K40" s="627">
        <v>0</v>
      </c>
      <c r="L40" s="623">
        <v>310730.91470199998</v>
      </c>
      <c r="M40" s="482"/>
      <c r="N40" s="483"/>
      <c r="O40" s="727"/>
    </row>
    <row r="41" spans="2:16" s="476" customFormat="1" ht="17.100000000000001" customHeight="1">
      <c r="B41" s="487"/>
      <c r="C41" s="488" t="s">
        <v>205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310730.91470199998</v>
      </c>
      <c r="J41" s="628"/>
      <c r="K41" s="627">
        <v>0</v>
      </c>
      <c r="L41" s="626">
        <v>310730.91470199998</v>
      </c>
      <c r="M41" s="482"/>
      <c r="N41" s="483"/>
      <c r="O41" s="727"/>
    </row>
    <row r="42" spans="2:16" s="476" customFormat="1" ht="17.100000000000001" customHeight="1">
      <c r="B42" s="487"/>
      <c r="C42" s="488" t="s">
        <v>206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209</v>
      </c>
      <c r="D43" s="629">
        <v>205234.70844939476</v>
      </c>
      <c r="E43" s="629">
        <v>9875.8410227255754</v>
      </c>
      <c r="F43" s="629">
        <v>31509.921208896692</v>
      </c>
      <c r="G43" s="629">
        <v>470969.56775714702</v>
      </c>
      <c r="H43" s="629">
        <v>55</v>
      </c>
      <c r="I43" s="629">
        <v>312587.60257793427</v>
      </c>
      <c r="J43" s="629">
        <v>0</v>
      </c>
      <c r="K43" s="629">
        <v>90359.058281961654</v>
      </c>
      <c r="L43" s="630">
        <v>1120591.69929806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210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205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206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211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358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175</v>
      </c>
      <c r="D52" s="622">
        <v>1203.9663328720526</v>
      </c>
      <c r="E52" s="622">
        <v>0</v>
      </c>
      <c r="F52" s="622">
        <v>147.12382728091237</v>
      </c>
      <c r="G52" s="622">
        <v>1942.1548256609583</v>
      </c>
      <c r="H52" s="622">
        <v>0</v>
      </c>
      <c r="I52" s="622">
        <v>0</v>
      </c>
      <c r="J52" s="622">
        <v>0</v>
      </c>
      <c r="K52" s="622">
        <v>2592.3147566812368</v>
      </c>
      <c r="L52" s="623">
        <v>5885.5597424951602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1168.9831664360263</v>
      </c>
      <c r="E53" s="624">
        <v>0</v>
      </c>
      <c r="F53" s="624">
        <v>147.12382728091237</v>
      </c>
      <c r="G53" s="624">
        <v>1187.8044261258863</v>
      </c>
      <c r="H53" s="624">
        <v>0</v>
      </c>
      <c r="I53" s="624">
        <v>0</v>
      </c>
      <c r="J53" s="624">
        <v>0</v>
      </c>
      <c r="K53" s="624">
        <v>0.1</v>
      </c>
      <c r="L53" s="625">
        <v>2504.011419842825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205</v>
      </c>
      <c r="D54" s="624">
        <v>0</v>
      </c>
      <c r="E54" s="624">
        <v>0</v>
      </c>
      <c r="F54" s="624">
        <v>0</v>
      </c>
      <c r="G54" s="624">
        <v>198.08613588845779</v>
      </c>
      <c r="H54" s="624">
        <v>0</v>
      </c>
      <c r="I54" s="624">
        <v>0</v>
      </c>
      <c r="J54" s="624">
        <v>0</v>
      </c>
      <c r="K54" s="624">
        <v>0.1</v>
      </c>
      <c r="L54" s="626">
        <v>198.18613588845778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206</v>
      </c>
      <c r="D55" s="624">
        <v>1168.9831664360263</v>
      </c>
      <c r="E55" s="624">
        <v>0</v>
      </c>
      <c r="F55" s="624">
        <v>147.12382728091237</v>
      </c>
      <c r="G55" s="624">
        <v>989.71829023742839</v>
      </c>
      <c r="H55" s="624">
        <v>0</v>
      </c>
      <c r="I55" s="624">
        <v>0</v>
      </c>
      <c r="J55" s="624">
        <v>0</v>
      </c>
      <c r="K55" s="624">
        <v>0</v>
      </c>
      <c r="L55" s="626">
        <v>2305.825283954367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0</v>
      </c>
      <c r="E56" s="624">
        <v>0</v>
      </c>
      <c r="F56" s="624">
        <v>0</v>
      </c>
      <c r="G56" s="624">
        <v>507.49615131206184</v>
      </c>
      <c r="H56" s="624">
        <v>0</v>
      </c>
      <c r="I56" s="624">
        <v>0</v>
      </c>
      <c r="J56" s="624">
        <v>0</v>
      </c>
      <c r="K56" s="624">
        <v>124.95570164550695</v>
      </c>
      <c r="L56" s="626">
        <v>632.4518529575688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34.983166436026245</v>
      </c>
      <c r="E57" s="624">
        <v>0</v>
      </c>
      <c r="F57" s="624">
        <v>0</v>
      </c>
      <c r="G57" s="624">
        <v>246.85424822301016</v>
      </c>
      <c r="H57" s="624">
        <v>0</v>
      </c>
      <c r="I57" s="624">
        <v>0</v>
      </c>
      <c r="J57" s="624">
        <v>0</v>
      </c>
      <c r="K57" s="624">
        <v>2467.2590550357299</v>
      </c>
      <c r="L57" s="626">
        <v>2749.0964696947663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176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3.6000046964034675</v>
      </c>
      <c r="J58" s="627">
        <v>0</v>
      </c>
      <c r="K58" s="627">
        <v>0</v>
      </c>
      <c r="L58" s="623">
        <v>3.6000046964034675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205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3.6000046964034675</v>
      </c>
      <c r="J59" s="627"/>
      <c r="K59" s="627">
        <v>0</v>
      </c>
      <c r="L59" s="626">
        <v>3.6000046964034675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206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359</v>
      </c>
      <c r="D61" s="629">
        <v>1203.9663328720526</v>
      </c>
      <c r="E61" s="629">
        <v>0</v>
      </c>
      <c r="F61" s="629">
        <v>147.12382728091237</v>
      </c>
      <c r="G61" s="629">
        <v>1942.1548256609583</v>
      </c>
      <c r="H61" s="629">
        <v>0</v>
      </c>
      <c r="I61" s="629">
        <v>3.6000046964034675</v>
      </c>
      <c r="J61" s="629">
        <v>0</v>
      </c>
      <c r="K61" s="629">
        <v>2592.3147566812368</v>
      </c>
      <c r="L61" s="630">
        <v>5889.1597471915638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349</v>
      </c>
      <c r="D62" s="630">
        <v>281063.1335336552</v>
      </c>
      <c r="E62" s="630">
        <v>11901.214204305148</v>
      </c>
      <c r="F62" s="630">
        <v>83636.506812532796</v>
      </c>
      <c r="G62" s="630">
        <v>658452.09698984877</v>
      </c>
      <c r="H62" s="630">
        <v>14752.29597021675</v>
      </c>
      <c r="I62" s="630">
        <v>504441.68200653815</v>
      </c>
      <c r="J62" s="630">
        <v>3419.535069546569</v>
      </c>
      <c r="K62" s="630">
        <v>231610.71961370777</v>
      </c>
      <c r="L62" s="635">
        <v>1789277.1842003514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54" t="s">
        <v>360</v>
      </c>
      <c r="D64" s="854"/>
      <c r="E64" s="854"/>
      <c r="F64" s="854"/>
      <c r="G64" s="854"/>
      <c r="H64" s="854"/>
      <c r="I64" s="854"/>
      <c r="J64" s="854"/>
      <c r="K64" s="854"/>
      <c r="L64" s="854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537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46.856294611757164</v>
      </c>
      <c r="B4" s="425" t="s">
        <v>299</v>
      </c>
      <c r="C4" s="425" t="s">
        <v>620</v>
      </c>
      <c r="E4" s="614">
        <v>48.597143751443774</v>
      </c>
      <c r="F4" s="426" t="s">
        <v>377</v>
      </c>
    </row>
    <row r="5" spans="1:6" ht="15" customHeight="1">
      <c r="A5" s="750">
        <v>1.4732064870134478</v>
      </c>
      <c r="B5" s="425" t="s">
        <v>299</v>
      </c>
      <c r="C5" s="425" t="s">
        <v>386</v>
      </c>
      <c r="E5" s="614">
        <v>34.962367033482359</v>
      </c>
      <c r="F5" s="426" t="s">
        <v>367</v>
      </c>
    </row>
    <row r="6" spans="1:6" ht="15" customHeight="1">
      <c r="A6" s="750">
        <v>8.1132224848458681E-2</v>
      </c>
      <c r="B6" s="425" t="s">
        <v>299</v>
      </c>
      <c r="C6" s="425" t="s">
        <v>387</v>
      </c>
      <c r="E6" s="614">
        <v>12.057523370224409</v>
      </c>
      <c r="F6" s="426" t="s">
        <v>407</v>
      </c>
    </row>
    <row r="7" spans="1:6" ht="15" customHeight="1">
      <c r="A7" s="750">
        <v>7.9387334317861852E-2</v>
      </c>
      <c r="B7" s="425" t="s">
        <v>299</v>
      </c>
      <c r="C7" s="425" t="s">
        <v>379</v>
      </c>
      <c r="E7" s="614">
        <v>2.0495243085412302</v>
      </c>
      <c r="F7" s="611" t="s">
        <v>417</v>
      </c>
    </row>
    <row r="8" spans="1:6" ht="15" customHeight="1">
      <c r="A8" s="750">
        <v>7.4945177936732235E-2</v>
      </c>
      <c r="B8" s="425" t="s">
        <v>299</v>
      </c>
      <c r="C8" s="425" t="s">
        <v>383</v>
      </c>
      <c r="E8" s="614">
        <v>1.5257824246704796</v>
      </c>
      <c r="F8" s="611" t="s">
        <v>472</v>
      </c>
    </row>
    <row r="9" spans="1:6" ht="15" customHeight="1">
      <c r="A9" s="750">
        <v>1.7992834275034671E-2</v>
      </c>
      <c r="B9" s="425" t="s">
        <v>299</v>
      </c>
      <c r="C9" s="425" t="s">
        <v>389</v>
      </c>
      <c r="E9" s="614">
        <v>0.7119163816741324</v>
      </c>
      <c r="F9" s="426" t="s">
        <v>423</v>
      </c>
    </row>
    <row r="10" spans="1:6" ht="15" customHeight="1">
      <c r="A10" s="750">
        <v>1.2551441999744114E-2</v>
      </c>
      <c r="B10" s="425" t="s">
        <v>299</v>
      </c>
      <c r="C10" s="425" t="s">
        <v>378</v>
      </c>
      <c r="E10" s="614">
        <v>3.742090543182932E-2</v>
      </c>
      <c r="F10" s="611" t="s">
        <v>391</v>
      </c>
    </row>
    <row r="11" spans="1:6" ht="15" customHeight="1">
      <c r="A11" s="750">
        <v>1.6344319758043705E-3</v>
      </c>
      <c r="B11" s="425" t="s">
        <v>299</v>
      </c>
      <c r="C11" s="425" t="s">
        <v>388</v>
      </c>
      <c r="E11" s="612">
        <v>3.4391324722066699E-2</v>
      </c>
      <c r="F11" s="426" t="s">
        <v>531</v>
      </c>
    </row>
    <row r="12" spans="1:6" ht="15" customHeight="1">
      <c r="A12" s="750">
        <v>48.597144544124241</v>
      </c>
      <c r="B12" s="425" t="s">
        <v>377</v>
      </c>
      <c r="C12" s="425" t="s">
        <v>299</v>
      </c>
      <c r="E12" s="612">
        <v>2.0369467271010622E-2</v>
      </c>
      <c r="F12" s="426" t="s">
        <v>442</v>
      </c>
    </row>
    <row r="13" spans="1:6" ht="15" customHeight="1">
      <c r="A13" s="750">
        <v>15.689936811623129</v>
      </c>
      <c r="B13" s="425" t="s">
        <v>299</v>
      </c>
      <c r="C13" s="425" t="s">
        <v>376</v>
      </c>
      <c r="E13" s="614">
        <v>1.9236836666929667E-3</v>
      </c>
      <c r="F13" s="426" t="s">
        <v>452</v>
      </c>
    </row>
    <row r="14" spans="1:6" ht="15" customHeight="1">
      <c r="A14" s="750">
        <v>9.8127600556241319</v>
      </c>
      <c r="B14" s="425" t="s">
        <v>299</v>
      </c>
      <c r="C14" s="425" t="s">
        <v>375</v>
      </c>
      <c r="E14" s="614">
        <v>1.635717746362535E-3</v>
      </c>
      <c r="F14" s="429" t="s">
        <v>626</v>
      </c>
    </row>
    <row r="15" spans="1:6" ht="15" customHeight="1">
      <c r="A15" s="750">
        <v>4.7306412943334726</v>
      </c>
      <c r="B15" s="425" t="s">
        <v>299</v>
      </c>
      <c r="C15" s="425" t="s">
        <v>371</v>
      </c>
      <c r="E15" s="614"/>
      <c r="F15" s="429"/>
    </row>
    <row r="16" spans="1:6" ht="15" customHeight="1">
      <c r="A16" s="750">
        <v>3.4876485383080844</v>
      </c>
      <c r="B16" s="425" t="s">
        <v>299</v>
      </c>
      <c r="C16" s="425" t="s">
        <v>370</v>
      </c>
      <c r="E16" s="430"/>
      <c r="F16" s="429"/>
    </row>
    <row r="17" spans="1:3">
      <c r="A17" s="750">
        <v>1.2413809038736712</v>
      </c>
      <c r="B17" s="425" t="s">
        <v>299</v>
      </c>
      <c r="C17" s="425" t="s">
        <v>368</v>
      </c>
    </row>
    <row r="18" spans="1:3">
      <c r="A18" s="750">
        <v>34.962367603762488</v>
      </c>
      <c r="B18" s="425" t="s">
        <v>367</v>
      </c>
      <c r="C18" s="425" t="s">
        <v>299</v>
      </c>
    </row>
    <row r="19" spans="1:3">
      <c r="A19" s="750">
        <v>6.5806984693361938</v>
      </c>
      <c r="B19" s="425" t="s">
        <v>299</v>
      </c>
      <c r="C19" s="425" t="s">
        <v>416</v>
      </c>
    </row>
    <row r="20" spans="1:3">
      <c r="A20" s="750">
        <v>2.8670381388827644</v>
      </c>
      <c r="B20" s="425" t="s">
        <v>299</v>
      </c>
      <c r="C20" s="425" t="s">
        <v>622</v>
      </c>
    </row>
    <row r="21" spans="1:3">
      <c r="A21" s="750">
        <v>2.6097869586788045</v>
      </c>
      <c r="B21" s="425" t="s">
        <v>299</v>
      </c>
      <c r="C21" s="425" t="s">
        <v>408</v>
      </c>
    </row>
    <row r="22" spans="1:3">
      <c r="A22" s="750">
        <v>12.057523566897764</v>
      </c>
      <c r="B22" s="425" t="s">
        <v>407</v>
      </c>
      <c r="C22" s="425" t="s">
        <v>299</v>
      </c>
    </row>
    <row r="23" spans="1:3">
      <c r="A23" s="750">
        <v>1.779452168908412</v>
      </c>
      <c r="B23" s="425" t="s">
        <v>299</v>
      </c>
      <c r="C23" s="425" t="s">
        <v>418</v>
      </c>
    </row>
    <row r="24" spans="1:3">
      <c r="A24" s="750">
        <v>0.2471902711255605</v>
      </c>
      <c r="B24" s="425" t="s">
        <v>299</v>
      </c>
      <c r="C24" s="425" t="s">
        <v>420</v>
      </c>
    </row>
    <row r="25" spans="1:3">
      <c r="A25" s="750">
        <v>1.3257349582107442E-2</v>
      </c>
      <c r="B25" s="425" t="s">
        <v>299</v>
      </c>
      <c r="C25" s="425" t="s">
        <v>419</v>
      </c>
    </row>
    <row r="26" spans="1:3">
      <c r="A26" s="750">
        <v>9.6245523554666854E-3</v>
      </c>
      <c r="B26" s="425" t="s">
        <v>299</v>
      </c>
      <c r="C26" s="425" t="s">
        <v>422</v>
      </c>
    </row>
    <row r="27" spans="1:3">
      <c r="A27" s="750">
        <v>2.0495243419715465</v>
      </c>
      <c r="B27" s="425" t="s">
        <v>417</v>
      </c>
      <c r="C27" s="425" t="s">
        <v>299</v>
      </c>
    </row>
    <row r="28" spans="1:3">
      <c r="A28" s="750">
        <v>1.525782449557908</v>
      </c>
      <c r="B28" s="425" t="s">
        <v>299</v>
      </c>
      <c r="C28" s="425" t="s">
        <v>621</v>
      </c>
    </row>
    <row r="29" spans="1:3">
      <c r="A29" s="750">
        <v>1.525782449557908</v>
      </c>
      <c r="B29" s="425" t="s">
        <v>472</v>
      </c>
      <c r="C29" s="425" t="s">
        <v>299</v>
      </c>
    </row>
    <row r="30" spans="1:3">
      <c r="A30" s="750">
        <v>0.49643461925946047</v>
      </c>
      <c r="B30" s="425" t="s">
        <v>299</v>
      </c>
      <c r="C30" s="425" t="s">
        <v>430</v>
      </c>
    </row>
    <row r="31" spans="1:3">
      <c r="A31" s="750">
        <v>8.6888010468024399E-2</v>
      </c>
      <c r="B31" s="425" t="s">
        <v>299</v>
      </c>
      <c r="C31" s="425" t="s">
        <v>425</v>
      </c>
    </row>
    <row r="32" spans="1:3">
      <c r="A32" s="750">
        <v>7.3286768903846666E-2</v>
      </c>
      <c r="B32" s="425" t="s">
        <v>299</v>
      </c>
      <c r="C32" s="425" t="s">
        <v>440</v>
      </c>
    </row>
    <row r="33" spans="1:5">
      <c r="A33" s="750">
        <v>3.0308621479699874E-2</v>
      </c>
      <c r="B33" s="425" t="s">
        <v>299</v>
      </c>
      <c r="C33" s="425" t="s">
        <v>424</v>
      </c>
      <c r="E33" s="426" t="s">
        <v>534</v>
      </c>
    </row>
    <row r="34" spans="1:5">
      <c r="A34" s="750">
        <v>1.8024265282394352E-2</v>
      </c>
      <c r="B34" s="425" t="s">
        <v>299</v>
      </c>
      <c r="C34" s="425" t="s">
        <v>427</v>
      </c>
    </row>
    <row r="35" spans="1:5">
      <c r="A35" s="750">
        <v>6.974107892957342E-3</v>
      </c>
      <c r="B35" s="425" t="s">
        <v>299</v>
      </c>
      <c r="C35" s="425" t="s">
        <v>428</v>
      </c>
    </row>
    <row r="36" spans="1:5">
      <c r="A36" s="750">
        <v>0.71191639328638301</v>
      </c>
      <c r="B36" s="425" t="s">
        <v>423</v>
      </c>
      <c r="C36" s="425" t="s">
        <v>299</v>
      </c>
    </row>
    <row r="37" spans="1:5">
      <c r="A37" s="750">
        <v>3.7420906042211301E-2</v>
      </c>
      <c r="B37" s="425" t="s">
        <v>299</v>
      </c>
      <c r="C37" s="425" t="s">
        <v>402</v>
      </c>
    </row>
    <row r="38" spans="1:5">
      <c r="A38" s="750">
        <v>3.7420906042211301E-2</v>
      </c>
      <c r="B38" s="425" t="s">
        <v>391</v>
      </c>
      <c r="C38" s="425" t="s">
        <v>299</v>
      </c>
    </row>
    <row r="39" spans="1:5">
      <c r="A39" s="750">
        <v>3.4391325283032417E-2</v>
      </c>
      <c r="B39" s="425" t="s">
        <v>299</v>
      </c>
      <c r="C39" s="425" t="s">
        <v>531</v>
      </c>
    </row>
    <row r="40" spans="1:5">
      <c r="A40" s="750">
        <v>3.4391325283032417E-2</v>
      </c>
      <c r="B40" s="425" t="s">
        <v>531</v>
      </c>
      <c r="C40" s="425" t="s">
        <v>299</v>
      </c>
    </row>
    <row r="41" spans="1:5">
      <c r="A41" s="750">
        <v>2.0369467603262224E-2</v>
      </c>
      <c r="B41" s="425" t="s">
        <v>299</v>
      </c>
      <c r="C41" s="425" t="s">
        <v>446</v>
      </c>
    </row>
    <row r="42" spans="1:5">
      <c r="A42" s="750">
        <v>2.0369467603262224E-2</v>
      </c>
      <c r="B42" s="425" t="s">
        <v>442</v>
      </c>
      <c r="C42" s="425" t="s">
        <v>299</v>
      </c>
    </row>
    <row r="43" spans="1:5">
      <c r="A43" s="750">
        <v>1.5969295563400645E-3</v>
      </c>
      <c r="B43" s="425" t="s">
        <v>299</v>
      </c>
      <c r="C43" s="425" t="s">
        <v>458</v>
      </c>
    </row>
    <row r="44" spans="1:5">
      <c r="A44" s="750">
        <v>3.2675414173059998E-4</v>
      </c>
      <c r="B44" s="425" t="s">
        <v>299</v>
      </c>
      <c r="C44" s="425" t="s">
        <v>459</v>
      </c>
    </row>
    <row r="45" spans="1:5">
      <c r="A45" s="750">
        <v>1.9236836980706642E-3</v>
      </c>
      <c r="B45" s="425" t="s">
        <v>452</v>
      </c>
      <c r="C45" s="425" t="s">
        <v>299</v>
      </c>
    </row>
    <row r="46" spans="1:5">
      <c r="A46" s="750">
        <v>1.6357177730431465E-3</v>
      </c>
      <c r="B46" s="425" t="s">
        <v>299</v>
      </c>
      <c r="C46" s="425" t="s">
        <v>625</v>
      </c>
    </row>
    <row r="47" spans="1:5">
      <c r="A47" s="750">
        <v>1.6357177730431465E-3</v>
      </c>
      <c r="B47" s="425" t="s">
        <v>626</v>
      </c>
      <c r="C47" s="425" t="s">
        <v>299</v>
      </c>
    </row>
    <row r="48" spans="1:5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  <row r="464" spans="1:1">
      <c r="A464" s="750"/>
    </row>
    <row r="465" spans="1:1">
      <c r="A465" s="750"/>
    </row>
    <row r="466" spans="1:1">
      <c r="A466" s="750"/>
    </row>
    <row r="467" spans="1:1">
      <c r="A467" s="750"/>
    </row>
    <row r="468" spans="1:1">
      <c r="A468" s="750"/>
    </row>
    <row r="469" spans="1:1">
      <c r="A469" s="750"/>
    </row>
    <row r="470" spans="1:1">
      <c r="A470" s="750"/>
    </row>
    <row r="471" spans="1:1">
      <c r="A471" s="750"/>
    </row>
    <row r="472" spans="1:1">
      <c r="A472" s="750"/>
    </row>
    <row r="473" spans="1:1">
      <c r="A473" s="750"/>
    </row>
    <row r="474" spans="1:1">
      <c r="A474" s="750"/>
    </row>
    <row r="475" spans="1:1">
      <c r="A475" s="750"/>
    </row>
    <row r="476" spans="1:1">
      <c r="A476" s="750"/>
    </row>
    <row r="477" spans="1:1">
      <c r="A477" s="750"/>
    </row>
    <row r="478" spans="1:1">
      <c r="A478" s="750"/>
    </row>
    <row r="479" spans="1:1">
      <c r="A479" s="750"/>
    </row>
    <row r="480" spans="1:1">
      <c r="A480" s="750"/>
    </row>
    <row r="481" spans="1:1">
      <c r="A481" s="750"/>
    </row>
    <row r="482" spans="1:1">
      <c r="A482" s="750"/>
    </row>
    <row r="483" spans="1:1">
      <c r="A483" s="750"/>
    </row>
    <row r="484" spans="1:1">
      <c r="A484" s="750"/>
    </row>
    <row r="485" spans="1:1">
      <c r="A485" s="750"/>
    </row>
    <row r="486" spans="1:1">
      <c r="A486" s="750"/>
    </row>
    <row r="487" spans="1:1">
      <c r="A487" s="750"/>
    </row>
    <row r="488" spans="1:1">
      <c r="A488" s="750"/>
    </row>
    <row r="489" spans="1:1">
      <c r="A489" s="750"/>
    </row>
    <row r="490" spans="1:1">
      <c r="A490" s="750"/>
    </row>
    <row r="491" spans="1:1">
      <c r="A491" s="750"/>
    </row>
    <row r="492" spans="1:1">
      <c r="A492" s="750"/>
    </row>
    <row r="493" spans="1:1">
      <c r="A493" s="750"/>
    </row>
    <row r="494" spans="1:1">
      <c r="A494" s="750"/>
    </row>
    <row r="495" spans="1:1">
      <c r="A495" s="750"/>
    </row>
    <row r="496" spans="1:1">
      <c r="A496" s="750"/>
    </row>
    <row r="497" spans="1:1">
      <c r="A497" s="750"/>
    </row>
    <row r="498" spans="1:1">
      <c r="A498" s="750"/>
    </row>
    <row r="499" spans="1:1">
      <c r="A499" s="750"/>
    </row>
    <row r="500" spans="1:1">
      <c r="A500" s="750"/>
    </row>
    <row r="501" spans="1:1">
      <c r="A501" s="750"/>
    </row>
    <row r="502" spans="1:1">
      <c r="A502" s="750"/>
    </row>
    <row r="503" spans="1:1">
      <c r="A503" s="750"/>
    </row>
    <row r="504" spans="1:1">
      <c r="A504" s="750"/>
    </row>
    <row r="505" spans="1:1">
      <c r="A505" s="750"/>
    </row>
    <row r="506" spans="1:1">
      <c r="A506" s="750"/>
    </row>
    <row r="507" spans="1:1">
      <c r="A507" s="750"/>
    </row>
    <row r="508" spans="1:1">
      <c r="A508" s="750"/>
    </row>
    <row r="509" spans="1:1">
      <c r="A509" s="750"/>
    </row>
    <row r="510" spans="1:1">
      <c r="A510" s="750"/>
    </row>
    <row r="511" spans="1:1">
      <c r="A511" s="750"/>
    </row>
    <row r="512" spans="1:1">
      <c r="A512" s="750"/>
    </row>
    <row r="513" spans="1:1">
      <c r="A513" s="750"/>
    </row>
    <row r="514" spans="1:1">
      <c r="A514" s="750"/>
    </row>
    <row r="515" spans="1:1">
      <c r="A515" s="750"/>
    </row>
    <row r="516" spans="1:1">
      <c r="A516" s="750"/>
    </row>
    <row r="517" spans="1:1">
      <c r="A517" s="750"/>
    </row>
    <row r="518" spans="1:1">
      <c r="A518" s="750"/>
    </row>
    <row r="519" spans="1:1">
      <c r="A519" s="750"/>
    </row>
    <row r="520" spans="1:1">
      <c r="A520" s="750"/>
    </row>
    <row r="521" spans="1:1">
      <c r="A521" s="750"/>
    </row>
    <row r="522" spans="1:1">
      <c r="A522" s="750"/>
    </row>
    <row r="523" spans="1:1">
      <c r="A523" s="750"/>
    </row>
    <row r="524" spans="1:1">
      <c r="A524" s="750"/>
    </row>
    <row r="525" spans="1:1">
      <c r="A525" s="750"/>
    </row>
    <row r="526" spans="1:1">
      <c r="A526" s="750"/>
    </row>
    <row r="527" spans="1:1">
      <c r="A527" s="750"/>
    </row>
    <row r="528" spans="1:1">
      <c r="A528" s="750"/>
    </row>
    <row r="529" spans="1:1">
      <c r="A529" s="750"/>
    </row>
    <row r="530" spans="1:1">
      <c r="A530" s="750"/>
    </row>
    <row r="531" spans="1:1">
      <c r="A531" s="750"/>
    </row>
    <row r="532" spans="1:1">
      <c r="A532" s="750"/>
    </row>
    <row r="533" spans="1:1">
      <c r="A533" s="750"/>
    </row>
    <row r="534" spans="1:1">
      <c r="A534" s="750"/>
    </row>
    <row r="535" spans="1:1">
      <c r="A535" s="750"/>
    </row>
    <row r="536" spans="1:1">
      <c r="A536" s="750"/>
    </row>
    <row r="537" spans="1:1">
      <c r="A537" s="750"/>
    </row>
    <row r="538" spans="1:1">
      <c r="A538" s="750"/>
    </row>
    <row r="539" spans="1:1">
      <c r="A539" s="750"/>
    </row>
    <row r="540" spans="1:1">
      <c r="A540" s="750"/>
    </row>
    <row r="541" spans="1:1">
      <c r="A541" s="750"/>
    </row>
    <row r="542" spans="1:1">
      <c r="A542" s="750"/>
    </row>
    <row r="543" spans="1:1">
      <c r="A543" s="750"/>
    </row>
    <row r="544" spans="1:1">
      <c r="A544" s="750"/>
    </row>
    <row r="545" spans="1:1">
      <c r="A545" s="750"/>
    </row>
    <row r="546" spans="1:1">
      <c r="A546" s="750"/>
    </row>
    <row r="547" spans="1:1">
      <c r="A547" s="750"/>
    </row>
    <row r="548" spans="1:1">
      <c r="A548" s="750"/>
    </row>
    <row r="549" spans="1:1">
      <c r="A549" s="750"/>
    </row>
    <row r="550" spans="1:1">
      <c r="A550" s="750"/>
    </row>
    <row r="551" spans="1:1">
      <c r="A551" s="750"/>
    </row>
    <row r="552" spans="1:1">
      <c r="A552" s="750"/>
    </row>
    <row r="553" spans="1:1">
      <c r="A553" s="750"/>
    </row>
    <row r="554" spans="1:1">
      <c r="A554" s="750"/>
    </row>
    <row r="555" spans="1:1">
      <c r="A555" s="750"/>
    </row>
    <row r="556" spans="1:1">
      <c r="A556" s="750"/>
    </row>
    <row r="557" spans="1:1">
      <c r="A557" s="750"/>
    </row>
    <row r="558" spans="1:1">
      <c r="A558" s="750"/>
    </row>
    <row r="559" spans="1:1">
      <c r="A559" s="750"/>
    </row>
    <row r="560" spans="1:1">
      <c r="A560" s="750"/>
    </row>
    <row r="561" spans="1:1">
      <c r="A561" s="750"/>
    </row>
    <row r="562" spans="1:1">
      <c r="A562" s="750"/>
    </row>
    <row r="563" spans="1:1">
      <c r="A563" s="750"/>
    </row>
    <row r="564" spans="1:1">
      <c r="A564" s="750"/>
    </row>
    <row r="565" spans="1:1">
      <c r="A565" s="750"/>
    </row>
    <row r="566" spans="1:1">
      <c r="A566" s="750"/>
    </row>
    <row r="567" spans="1:1">
      <c r="A567" s="750"/>
    </row>
    <row r="568" spans="1:1">
      <c r="A568" s="750"/>
    </row>
    <row r="569" spans="1:1">
      <c r="A569" s="750"/>
    </row>
    <row r="570" spans="1:1">
      <c r="A570" s="750"/>
    </row>
    <row r="571" spans="1:1">
      <c r="A571" s="750"/>
    </row>
    <row r="572" spans="1:1">
      <c r="A572" s="750"/>
    </row>
    <row r="573" spans="1:1">
      <c r="A573" s="750"/>
    </row>
    <row r="574" spans="1:1">
      <c r="A574" s="750"/>
    </row>
    <row r="575" spans="1:1">
      <c r="A575" s="750"/>
    </row>
    <row r="576" spans="1:1">
      <c r="A576" s="750"/>
    </row>
    <row r="577" spans="1:1">
      <c r="A577" s="750"/>
    </row>
    <row r="578" spans="1:1">
      <c r="A578" s="750"/>
    </row>
    <row r="579" spans="1:1">
      <c r="A579" s="750"/>
    </row>
    <row r="580" spans="1:1">
      <c r="A580" s="750"/>
    </row>
    <row r="581" spans="1:1">
      <c r="A581" s="750"/>
    </row>
    <row r="582" spans="1:1">
      <c r="A582" s="750"/>
    </row>
    <row r="583" spans="1:1">
      <c r="A583" s="750"/>
    </row>
    <row r="584" spans="1:1">
      <c r="A584" s="750"/>
    </row>
    <row r="585" spans="1:1">
      <c r="A585" s="750"/>
    </row>
    <row r="586" spans="1:1">
      <c r="A586" s="750"/>
    </row>
    <row r="587" spans="1:1">
      <c r="A587" s="750"/>
    </row>
    <row r="588" spans="1:1">
      <c r="A588" s="750"/>
    </row>
    <row r="589" spans="1:1">
      <c r="A589" s="750"/>
    </row>
    <row r="590" spans="1:1">
      <c r="A590" s="750"/>
    </row>
    <row r="591" spans="1:1">
      <c r="A591" s="750"/>
    </row>
    <row r="592" spans="1:1">
      <c r="A592" s="750"/>
    </row>
    <row r="593" spans="1:1">
      <c r="A593" s="750"/>
    </row>
    <row r="594" spans="1:1">
      <c r="A594" s="750"/>
    </row>
    <row r="595" spans="1:1">
      <c r="A595" s="750"/>
    </row>
    <row r="596" spans="1:1">
      <c r="A596" s="750"/>
    </row>
    <row r="597" spans="1:1">
      <c r="A597" s="750"/>
    </row>
    <row r="598" spans="1:1">
      <c r="A598" s="750"/>
    </row>
    <row r="599" spans="1:1">
      <c r="A599" s="750"/>
    </row>
    <row r="600" spans="1:1">
      <c r="A600" s="750"/>
    </row>
    <row r="601" spans="1:1">
      <c r="A601" s="750"/>
    </row>
    <row r="602" spans="1:1">
      <c r="A602" s="750"/>
    </row>
    <row r="603" spans="1:1">
      <c r="A603" s="750"/>
    </row>
    <row r="604" spans="1:1">
      <c r="A604" s="750"/>
    </row>
    <row r="605" spans="1:1">
      <c r="A605" s="750"/>
    </row>
    <row r="606" spans="1:1">
      <c r="A606" s="750"/>
    </row>
    <row r="607" spans="1:1">
      <c r="A607" s="750"/>
    </row>
    <row r="608" spans="1:1">
      <c r="A608" s="750"/>
    </row>
    <row r="609" spans="1:1">
      <c r="A609" s="750"/>
    </row>
    <row r="610" spans="1:1">
      <c r="A610" s="750"/>
    </row>
    <row r="611" spans="1:1">
      <c r="A611" s="750"/>
    </row>
    <row r="612" spans="1:1">
      <c r="A612" s="750"/>
    </row>
    <row r="613" spans="1:1">
      <c r="A613" s="750"/>
    </row>
    <row r="614" spans="1:1">
      <c r="A614" s="750"/>
    </row>
    <row r="615" spans="1:1">
      <c r="A615" s="750"/>
    </row>
    <row r="616" spans="1:1">
      <c r="A616" s="750"/>
    </row>
    <row r="617" spans="1:1">
      <c r="A617" s="750"/>
    </row>
    <row r="618" spans="1:1">
      <c r="A618" s="750"/>
    </row>
    <row r="619" spans="1:1">
      <c r="A619" s="750"/>
    </row>
    <row r="620" spans="1:1">
      <c r="A620" s="750"/>
    </row>
    <row r="621" spans="1:1">
      <c r="A621" s="750"/>
    </row>
    <row r="622" spans="1:1">
      <c r="A622" s="750"/>
    </row>
    <row r="623" spans="1:1">
      <c r="A623" s="750"/>
    </row>
    <row r="624" spans="1:1">
      <c r="A624" s="750"/>
    </row>
    <row r="625" spans="1:1">
      <c r="A625" s="750"/>
    </row>
    <row r="626" spans="1:1">
      <c r="A626" s="750"/>
    </row>
    <row r="627" spans="1:1">
      <c r="A627" s="750"/>
    </row>
    <row r="628" spans="1:1">
      <c r="A628" s="750"/>
    </row>
    <row r="629" spans="1:1">
      <c r="A629" s="750"/>
    </row>
    <row r="630" spans="1:1">
      <c r="A630" s="750"/>
    </row>
    <row r="631" spans="1:1">
      <c r="A631" s="750"/>
    </row>
    <row r="632" spans="1:1">
      <c r="A632" s="750"/>
    </row>
    <row r="633" spans="1:1">
      <c r="A633" s="750"/>
    </row>
    <row r="634" spans="1:1">
      <c r="A634" s="750"/>
    </row>
    <row r="635" spans="1:1">
      <c r="A635" s="750"/>
    </row>
    <row r="636" spans="1:1">
      <c r="A636" s="750"/>
    </row>
    <row r="637" spans="1:1">
      <c r="A637" s="750"/>
    </row>
    <row r="638" spans="1:1">
      <c r="A638" s="750"/>
    </row>
    <row r="639" spans="1:1">
      <c r="A639" s="750"/>
    </row>
    <row r="640" spans="1:1">
      <c r="A640" s="750"/>
    </row>
    <row r="641" spans="1:1">
      <c r="A641" s="750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538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77.72690924397368</v>
      </c>
      <c r="B4" s="425" t="s">
        <v>299</v>
      </c>
      <c r="C4" s="425" t="s">
        <v>620</v>
      </c>
      <c r="E4" s="614">
        <v>80.541123930553297</v>
      </c>
      <c r="F4" s="426" t="s">
        <v>377</v>
      </c>
    </row>
    <row r="5" spans="1:6" ht="15" customHeight="1">
      <c r="A5" s="750">
        <v>1.4092723277142682</v>
      </c>
      <c r="B5" s="425" t="s">
        <v>299</v>
      </c>
      <c r="C5" s="425" t="s">
        <v>386</v>
      </c>
      <c r="E5" s="614">
        <v>15.498795982078756</v>
      </c>
      <c r="F5" s="426" t="s">
        <v>367</v>
      </c>
    </row>
    <row r="6" spans="1:6" ht="15" customHeight="1">
      <c r="A6" s="750">
        <v>0.54284883583452059</v>
      </c>
      <c r="B6" s="425" t="s">
        <v>299</v>
      </c>
      <c r="C6" s="425" t="s">
        <v>380</v>
      </c>
      <c r="E6" s="614">
        <v>1.7599271416047879</v>
      </c>
      <c r="F6" s="426" t="s">
        <v>407</v>
      </c>
    </row>
    <row r="7" spans="1:6" ht="15" customHeight="1">
      <c r="A7" s="750">
        <v>0.46721276958661778</v>
      </c>
      <c r="B7" s="425" t="s">
        <v>299</v>
      </c>
      <c r="C7" s="425" t="s">
        <v>389</v>
      </c>
      <c r="E7" s="614">
        <v>0.95824456110597811</v>
      </c>
      <c r="F7" s="611" t="s">
        <v>417</v>
      </c>
    </row>
    <row r="8" spans="1:6" ht="15" customHeight="1">
      <c r="A8" s="750">
        <v>0.39450763073694678</v>
      </c>
      <c r="B8" s="425" t="s">
        <v>299</v>
      </c>
      <c r="C8" s="425" t="s">
        <v>383</v>
      </c>
      <c r="E8" s="614">
        <v>0.64597105949342537</v>
      </c>
      <c r="F8" s="611" t="s">
        <v>423</v>
      </c>
    </row>
    <row r="9" spans="1:6" ht="15" customHeight="1">
      <c r="A9" s="750">
        <v>3.7312270727664278E-4</v>
      </c>
      <c r="B9" s="425" t="s">
        <v>299</v>
      </c>
      <c r="C9" s="425" t="s">
        <v>379</v>
      </c>
      <c r="E9" s="614">
        <v>0.37248810941272564</v>
      </c>
      <c r="F9" s="426" t="s">
        <v>391</v>
      </c>
    </row>
    <row r="10" spans="1:6" ht="15" customHeight="1">
      <c r="A10" s="750">
        <v>80.541123930553297</v>
      </c>
      <c r="B10" s="425" t="s">
        <v>377</v>
      </c>
      <c r="C10" s="425" t="s">
        <v>299</v>
      </c>
      <c r="E10" s="614">
        <v>0.18455215980470271</v>
      </c>
      <c r="F10" s="611" t="s">
        <v>452</v>
      </c>
    </row>
    <row r="11" spans="1:6" ht="15" customHeight="1">
      <c r="A11" s="750">
        <v>6.9402861008101144</v>
      </c>
      <c r="B11" s="425" t="s">
        <v>299</v>
      </c>
      <c r="C11" s="425" t="s">
        <v>375</v>
      </c>
      <c r="E11" s="614">
        <v>3.8897055946353051E-2</v>
      </c>
      <c r="F11" s="426" t="s">
        <v>472</v>
      </c>
    </row>
    <row r="12" spans="1:6" ht="15" customHeight="1">
      <c r="A12" s="750">
        <v>3.1228316142578523</v>
      </c>
      <c r="B12" s="425" t="s">
        <v>299</v>
      </c>
      <c r="C12" s="425" t="s">
        <v>370</v>
      </c>
      <c r="E12" s="614"/>
      <c r="F12" s="426"/>
    </row>
    <row r="13" spans="1:6" ht="15" customHeight="1">
      <c r="A13" s="750">
        <v>2.8972296097688512</v>
      </c>
      <c r="B13" s="425" t="s">
        <v>299</v>
      </c>
      <c r="C13" s="425" t="s">
        <v>376</v>
      </c>
      <c r="E13" s="428"/>
      <c r="F13" s="429"/>
    </row>
    <row r="14" spans="1:6" ht="15" customHeight="1">
      <c r="A14" s="750">
        <v>1.8482926251185372</v>
      </c>
      <c r="B14" s="425" t="s">
        <v>299</v>
      </c>
      <c r="C14" s="425" t="s">
        <v>371</v>
      </c>
      <c r="E14" s="428"/>
      <c r="F14" s="429"/>
    </row>
    <row r="15" spans="1:6" ht="15" customHeight="1">
      <c r="A15" s="750">
        <v>0.38647183140302543</v>
      </c>
      <c r="B15" s="425" t="s">
        <v>299</v>
      </c>
      <c r="C15" s="425" t="s">
        <v>369</v>
      </c>
      <c r="E15" s="428"/>
      <c r="F15" s="429"/>
    </row>
    <row r="16" spans="1:6" ht="15" customHeight="1">
      <c r="A16" s="750">
        <v>0.30368420072037744</v>
      </c>
      <c r="B16" s="425" t="s">
        <v>299</v>
      </c>
      <c r="C16" s="425" t="s">
        <v>368</v>
      </c>
      <c r="E16" s="430"/>
      <c r="F16" s="429"/>
    </row>
    <row r="17" spans="1:3">
      <c r="A17" s="750">
        <v>15.498795982078756</v>
      </c>
      <c r="B17" s="425" t="s">
        <v>367</v>
      </c>
      <c r="C17" s="425" t="s">
        <v>299</v>
      </c>
    </row>
    <row r="18" spans="1:3">
      <c r="A18" s="750">
        <v>0.81113390548836362</v>
      </c>
      <c r="B18" s="425" t="s">
        <v>299</v>
      </c>
      <c r="C18" s="425" t="s">
        <v>408</v>
      </c>
    </row>
    <row r="19" spans="1:3">
      <c r="A19" s="750">
        <v>0.34606113993767174</v>
      </c>
      <c r="B19" s="425" t="s">
        <v>299</v>
      </c>
      <c r="C19" s="425" t="s">
        <v>411</v>
      </c>
    </row>
    <row r="20" spans="1:3">
      <c r="A20" s="750">
        <v>0.2919618711889404</v>
      </c>
      <c r="B20" s="425" t="s">
        <v>299</v>
      </c>
      <c r="C20" s="425" t="s">
        <v>412</v>
      </c>
    </row>
    <row r="21" spans="1:3">
      <c r="A21" s="750">
        <v>0.16315340116623614</v>
      </c>
      <c r="B21" s="425" t="s">
        <v>299</v>
      </c>
      <c r="C21" s="425" t="s">
        <v>623</v>
      </c>
    </row>
    <row r="22" spans="1:3">
      <c r="A22" s="750">
        <v>9.7130066822310346E-2</v>
      </c>
      <c r="B22" s="425" t="s">
        <v>299</v>
      </c>
      <c r="C22" s="425" t="s">
        <v>622</v>
      </c>
    </row>
    <row r="23" spans="1:3">
      <c r="A23" s="750">
        <v>4.7793592102050593E-2</v>
      </c>
      <c r="B23" s="425" t="s">
        <v>299</v>
      </c>
      <c r="C23" s="425" t="s">
        <v>416</v>
      </c>
    </row>
    <row r="24" spans="1:3">
      <c r="A24" s="750">
        <v>2.1386871346737073E-3</v>
      </c>
      <c r="B24" s="425" t="s">
        <v>299</v>
      </c>
      <c r="C24" s="425" t="s">
        <v>415</v>
      </c>
    </row>
    <row r="25" spans="1:3">
      <c r="A25" s="750">
        <v>5.5447776454067247E-4</v>
      </c>
      <c r="B25" s="425" t="s">
        <v>299</v>
      </c>
      <c r="C25" s="425" t="s">
        <v>409</v>
      </c>
    </row>
    <row r="26" spans="1:3">
      <c r="A26" s="750">
        <v>1.7599271416047879</v>
      </c>
      <c r="B26" s="425" t="s">
        <v>407</v>
      </c>
      <c r="C26" s="425" t="s">
        <v>299</v>
      </c>
    </row>
    <row r="27" spans="1:3">
      <c r="A27" s="750">
        <v>0.80775014839669745</v>
      </c>
      <c r="B27" s="425" t="s">
        <v>299</v>
      </c>
      <c r="C27" s="425" t="s">
        <v>418</v>
      </c>
    </row>
    <row r="28" spans="1:3">
      <c r="A28" s="750">
        <v>0.12808285290652136</v>
      </c>
      <c r="B28" s="425" t="s">
        <v>299</v>
      </c>
      <c r="C28" s="425" t="s">
        <v>420</v>
      </c>
    </row>
    <row r="29" spans="1:3">
      <c r="A29" s="750">
        <v>2.2411559802759246E-2</v>
      </c>
      <c r="B29" s="425" t="s">
        <v>299</v>
      </c>
      <c r="C29" s="425" t="s">
        <v>419</v>
      </c>
    </row>
    <row r="30" spans="1:3">
      <c r="A30" s="750">
        <v>0.95824456110597811</v>
      </c>
      <c r="B30" s="425" t="s">
        <v>417</v>
      </c>
      <c r="C30" s="425" t="s">
        <v>299</v>
      </c>
    </row>
    <row r="31" spans="1:3">
      <c r="A31" s="750">
        <v>0.41973154580327565</v>
      </c>
      <c r="B31" s="425" t="s">
        <v>299</v>
      </c>
      <c r="C31" s="425" t="s">
        <v>427</v>
      </c>
    </row>
    <row r="32" spans="1:3">
      <c r="A32" s="750">
        <v>0.11840055483495113</v>
      </c>
      <c r="B32" s="425" t="s">
        <v>299</v>
      </c>
      <c r="C32" s="425" t="s">
        <v>424</v>
      </c>
    </row>
    <row r="33" spans="1:5">
      <c r="A33" s="750">
        <v>0.10160473845138145</v>
      </c>
      <c r="B33" s="425" t="s">
        <v>299</v>
      </c>
      <c r="C33" s="425" t="s">
        <v>439</v>
      </c>
      <c r="E33" s="426" t="s">
        <v>534</v>
      </c>
    </row>
    <row r="34" spans="1:5">
      <c r="A34" s="750">
        <v>4.6108453082803298E-3</v>
      </c>
      <c r="B34" s="425" t="s">
        <v>299</v>
      </c>
      <c r="C34" s="425" t="s">
        <v>425</v>
      </c>
    </row>
    <row r="35" spans="1:5">
      <c r="A35" s="750">
        <v>1.5489219302326749E-3</v>
      </c>
      <c r="B35" s="425" t="s">
        <v>299</v>
      </c>
      <c r="C35" s="425" t="s">
        <v>428</v>
      </c>
    </row>
    <row r="36" spans="1:5">
      <c r="A36" s="750">
        <v>7.4453165304226633E-5</v>
      </c>
      <c r="B36" s="425" t="s">
        <v>299</v>
      </c>
      <c r="C36" s="425" t="s">
        <v>430</v>
      </c>
    </row>
    <row r="37" spans="1:5">
      <c r="A37" s="750">
        <v>0.64597105949342537</v>
      </c>
      <c r="B37" s="425" t="s">
        <v>423</v>
      </c>
      <c r="C37" s="425" t="s">
        <v>299</v>
      </c>
    </row>
    <row r="38" spans="1:5">
      <c r="A38" s="750">
        <v>0.37248810941272564</v>
      </c>
      <c r="B38" s="425" t="s">
        <v>299</v>
      </c>
      <c r="C38" s="425" t="s">
        <v>398</v>
      </c>
    </row>
    <row r="39" spans="1:5">
      <c r="A39" s="750">
        <v>0.37248810941272564</v>
      </c>
      <c r="B39" s="425" t="s">
        <v>391</v>
      </c>
      <c r="C39" s="425" t="s">
        <v>299</v>
      </c>
    </row>
    <row r="40" spans="1:5">
      <c r="A40" s="750">
        <v>0.17028847460681099</v>
      </c>
      <c r="B40" s="425" t="s">
        <v>299</v>
      </c>
      <c r="C40" s="425" t="s">
        <v>457</v>
      </c>
    </row>
    <row r="41" spans="1:5">
      <c r="A41" s="750">
        <v>1.4263685197891748E-2</v>
      </c>
      <c r="B41" s="425" t="s">
        <v>299</v>
      </c>
      <c r="C41" s="425" t="s">
        <v>459</v>
      </c>
    </row>
    <row r="42" spans="1:5">
      <c r="A42" s="750">
        <v>0.18455215980470271</v>
      </c>
      <c r="B42" s="425" t="s">
        <v>452</v>
      </c>
      <c r="C42" s="425" t="s">
        <v>299</v>
      </c>
    </row>
    <row r="43" spans="1:5">
      <c r="A43" s="750">
        <v>3.8897055946353051E-2</v>
      </c>
      <c r="B43" s="425" t="s">
        <v>299</v>
      </c>
      <c r="C43" s="425" t="s">
        <v>621</v>
      </c>
    </row>
    <row r="44" spans="1:5">
      <c r="A44" s="750">
        <v>3.8897055946353051E-2</v>
      </c>
      <c r="B44" s="425" t="s">
        <v>472</v>
      </c>
      <c r="C44" s="425" t="s">
        <v>299</v>
      </c>
    </row>
    <row r="45" spans="1:5">
      <c r="A45" s="750"/>
    </row>
    <row r="46" spans="1:5">
      <c r="A46" s="750"/>
    </row>
    <row r="47" spans="1:5">
      <c r="A47" s="750"/>
    </row>
    <row r="48" spans="1:5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  <row r="464" spans="1:1">
      <c r="A464" s="750"/>
    </row>
    <row r="465" spans="1:1">
      <c r="A465" s="750"/>
    </row>
    <row r="466" spans="1:1">
      <c r="A466" s="750"/>
    </row>
    <row r="467" spans="1:1">
      <c r="A467" s="750"/>
    </row>
    <row r="468" spans="1:1">
      <c r="A468" s="750"/>
    </row>
    <row r="469" spans="1:1">
      <c r="A469" s="750"/>
    </row>
    <row r="470" spans="1:1">
      <c r="A470" s="750"/>
    </row>
    <row r="471" spans="1:1">
      <c r="A471" s="750"/>
    </row>
    <row r="472" spans="1:1">
      <c r="A472" s="750"/>
    </row>
    <row r="473" spans="1:1">
      <c r="A473" s="750"/>
    </row>
    <row r="474" spans="1:1">
      <c r="A474" s="750"/>
    </row>
    <row r="475" spans="1:1">
      <c r="A475" s="750"/>
    </row>
    <row r="476" spans="1:1">
      <c r="A476" s="750"/>
    </row>
    <row r="477" spans="1:1">
      <c r="A477" s="750"/>
    </row>
    <row r="478" spans="1:1">
      <c r="A478" s="750"/>
    </row>
    <row r="479" spans="1:1">
      <c r="A479" s="750"/>
    </row>
    <row r="480" spans="1:1">
      <c r="A480" s="750"/>
    </row>
    <row r="481" spans="1:1">
      <c r="A481" s="750"/>
    </row>
    <row r="482" spans="1:1">
      <c r="A482" s="750"/>
    </row>
    <row r="483" spans="1:1">
      <c r="A483" s="750"/>
    </row>
    <row r="484" spans="1:1">
      <c r="A484" s="750"/>
    </row>
    <row r="485" spans="1:1">
      <c r="A485" s="750"/>
    </row>
    <row r="486" spans="1:1">
      <c r="A486" s="750"/>
    </row>
    <row r="487" spans="1:1">
      <c r="A487" s="750"/>
    </row>
    <row r="488" spans="1:1">
      <c r="A488" s="750"/>
    </row>
    <row r="489" spans="1:1">
      <c r="A489" s="750"/>
    </row>
    <row r="490" spans="1:1">
      <c r="A490" s="750"/>
    </row>
    <row r="491" spans="1:1">
      <c r="A491" s="750"/>
    </row>
    <row r="492" spans="1:1">
      <c r="A492" s="750"/>
    </row>
    <row r="493" spans="1:1">
      <c r="A493" s="750"/>
    </row>
    <row r="494" spans="1:1">
      <c r="A494" s="750"/>
    </row>
    <row r="495" spans="1:1">
      <c r="A495" s="750"/>
    </row>
    <row r="496" spans="1:1">
      <c r="A496" s="750"/>
    </row>
    <row r="497" spans="1:1">
      <c r="A497" s="750"/>
    </row>
    <row r="498" spans="1:1">
      <c r="A498" s="750"/>
    </row>
    <row r="499" spans="1:1">
      <c r="A499" s="750"/>
    </row>
    <row r="500" spans="1:1">
      <c r="A500" s="750"/>
    </row>
    <row r="501" spans="1:1">
      <c r="A501" s="750"/>
    </row>
    <row r="502" spans="1:1">
      <c r="A502" s="750"/>
    </row>
    <row r="503" spans="1:1">
      <c r="A503" s="750"/>
    </row>
    <row r="504" spans="1:1">
      <c r="A504" s="750"/>
    </row>
    <row r="505" spans="1:1">
      <c r="A505" s="750"/>
    </row>
    <row r="506" spans="1:1">
      <c r="A506" s="750"/>
    </row>
    <row r="507" spans="1:1">
      <c r="A507" s="750"/>
    </row>
    <row r="508" spans="1:1">
      <c r="A508" s="750"/>
    </row>
    <row r="509" spans="1:1">
      <c r="A509" s="750"/>
    </row>
    <row r="510" spans="1:1">
      <c r="A510" s="750"/>
    </row>
    <row r="511" spans="1:1">
      <c r="A511" s="750"/>
    </row>
    <row r="512" spans="1:1">
      <c r="A512" s="750"/>
    </row>
    <row r="513" spans="1:1">
      <c r="A513" s="750"/>
    </row>
    <row r="514" spans="1:1">
      <c r="A514" s="750"/>
    </row>
    <row r="515" spans="1:1">
      <c r="A515" s="750"/>
    </row>
    <row r="516" spans="1:1">
      <c r="A516" s="750"/>
    </row>
    <row r="517" spans="1:1">
      <c r="A517" s="750"/>
    </row>
    <row r="518" spans="1:1">
      <c r="A518" s="750"/>
    </row>
    <row r="519" spans="1:1">
      <c r="A519" s="750"/>
    </row>
    <row r="520" spans="1:1">
      <c r="A520" s="750"/>
    </row>
    <row r="521" spans="1:1">
      <c r="A521" s="750"/>
    </row>
    <row r="522" spans="1:1">
      <c r="A522" s="750"/>
    </row>
    <row r="523" spans="1:1">
      <c r="A523" s="750"/>
    </row>
    <row r="524" spans="1:1">
      <c r="A524" s="750"/>
    </row>
    <row r="525" spans="1:1">
      <c r="A525" s="750"/>
    </row>
    <row r="526" spans="1:1">
      <c r="A526" s="750"/>
    </row>
    <row r="527" spans="1:1">
      <c r="A527" s="750"/>
    </row>
    <row r="528" spans="1:1">
      <c r="A528" s="750"/>
    </row>
    <row r="529" spans="1:1">
      <c r="A529" s="750"/>
    </row>
    <row r="530" spans="1:1">
      <c r="A530" s="750"/>
    </row>
    <row r="531" spans="1:1">
      <c r="A531" s="750"/>
    </row>
    <row r="532" spans="1:1">
      <c r="A532" s="750"/>
    </row>
    <row r="533" spans="1:1">
      <c r="A533" s="750"/>
    </row>
    <row r="534" spans="1:1">
      <c r="A534" s="750"/>
    </row>
    <row r="535" spans="1:1">
      <c r="A535" s="750"/>
    </row>
    <row r="536" spans="1:1">
      <c r="A536" s="750"/>
    </row>
    <row r="537" spans="1:1">
      <c r="A537" s="750"/>
    </row>
    <row r="538" spans="1:1">
      <c r="A538" s="750"/>
    </row>
    <row r="539" spans="1:1">
      <c r="A539" s="750"/>
    </row>
    <row r="540" spans="1:1">
      <c r="A540" s="750"/>
    </row>
    <row r="541" spans="1:1">
      <c r="A541" s="750"/>
    </row>
    <row r="542" spans="1:1">
      <c r="A542" s="750"/>
    </row>
    <row r="543" spans="1:1">
      <c r="A543" s="750"/>
    </row>
    <row r="544" spans="1:1">
      <c r="A544" s="750"/>
    </row>
    <row r="545" spans="1:1">
      <c r="A545" s="750"/>
    </row>
    <row r="546" spans="1:1">
      <c r="A546" s="750"/>
    </row>
    <row r="547" spans="1:1">
      <c r="A547" s="750"/>
    </row>
    <row r="548" spans="1:1">
      <c r="A548" s="750"/>
    </row>
    <row r="549" spans="1:1">
      <c r="A549" s="750"/>
    </row>
    <row r="550" spans="1:1">
      <c r="A550" s="750"/>
    </row>
    <row r="551" spans="1:1">
      <c r="A551" s="750"/>
    </row>
    <row r="552" spans="1:1">
      <c r="A552" s="750"/>
    </row>
    <row r="553" spans="1:1">
      <c r="A553" s="750"/>
    </row>
    <row r="554" spans="1:1">
      <c r="A554" s="750"/>
    </row>
    <row r="555" spans="1:1">
      <c r="A555" s="750"/>
    </row>
    <row r="556" spans="1:1">
      <c r="A556" s="750"/>
    </row>
    <row r="557" spans="1:1">
      <c r="A557" s="750"/>
    </row>
    <row r="558" spans="1:1">
      <c r="A558" s="750"/>
    </row>
    <row r="559" spans="1:1">
      <c r="A559" s="750"/>
    </row>
    <row r="560" spans="1:1">
      <c r="A560" s="750"/>
    </row>
    <row r="561" spans="1:1">
      <c r="A561" s="75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46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66.678443316012277</v>
      </c>
      <c r="B4" s="425" t="s">
        <v>299</v>
      </c>
      <c r="C4" s="425" t="s">
        <v>620</v>
      </c>
      <c r="E4" s="614">
        <v>74.924501848928145</v>
      </c>
      <c r="F4" s="426" t="s">
        <v>377</v>
      </c>
    </row>
    <row r="5" spans="1:6" ht="15" customHeight="1">
      <c r="A5" s="750">
        <v>4.5146100962257547</v>
      </c>
      <c r="B5" s="425" t="s">
        <v>299</v>
      </c>
      <c r="C5" s="425" t="s">
        <v>379</v>
      </c>
      <c r="E5" s="614">
        <v>17.12400032480426</v>
      </c>
      <c r="F5" s="426" t="s">
        <v>367</v>
      </c>
    </row>
    <row r="6" spans="1:6" ht="15" customHeight="1">
      <c r="A6" s="750">
        <v>3.4101502224305498</v>
      </c>
      <c r="B6" s="425" t="s">
        <v>299</v>
      </c>
      <c r="C6" s="425" t="s">
        <v>386</v>
      </c>
      <c r="E6" s="614">
        <v>2.8005237823172537</v>
      </c>
      <c r="F6" s="426" t="s">
        <v>472</v>
      </c>
    </row>
    <row r="7" spans="1:6" ht="15" customHeight="1">
      <c r="A7" s="750">
        <v>0.17632110419948019</v>
      </c>
      <c r="B7" s="425" t="s">
        <v>299</v>
      </c>
      <c r="C7" s="425" t="s">
        <v>389</v>
      </c>
      <c r="E7" s="614">
        <v>2.6604492850142081</v>
      </c>
      <c r="F7" s="426" t="s">
        <v>407</v>
      </c>
    </row>
    <row r="8" spans="1:6" ht="15" customHeight="1">
      <c r="A8" s="750">
        <v>0.13862067458064836</v>
      </c>
      <c r="B8" s="425" t="s">
        <v>299</v>
      </c>
      <c r="C8" s="425" t="s">
        <v>380</v>
      </c>
      <c r="E8" s="614">
        <v>1.6653897574784964</v>
      </c>
      <c r="F8" s="426" t="s">
        <v>417</v>
      </c>
    </row>
    <row r="9" spans="1:6" ht="15" customHeight="1">
      <c r="A9" s="750">
        <v>5.0341313092077651E-3</v>
      </c>
      <c r="B9" s="425" t="s">
        <v>299</v>
      </c>
      <c r="C9" s="425" t="s">
        <v>383</v>
      </c>
      <c r="E9" s="614">
        <v>0.69392545280126916</v>
      </c>
      <c r="F9" s="426" t="s">
        <v>423</v>
      </c>
    </row>
    <row r="10" spans="1:6" ht="15" customHeight="1">
      <c r="A10" s="750">
        <v>6.9044275027822625E-4</v>
      </c>
      <c r="B10" s="425" t="s">
        <v>299</v>
      </c>
      <c r="C10" s="425" t="s">
        <v>378</v>
      </c>
      <c r="E10" s="614">
        <v>0.12096395558863157</v>
      </c>
      <c r="F10" s="426" t="s">
        <v>452</v>
      </c>
    </row>
    <row r="11" spans="1:6" ht="15" customHeight="1">
      <c r="A11" s="750">
        <v>6.3186141989776603E-4</v>
      </c>
      <c r="B11" s="425" t="s">
        <v>299</v>
      </c>
      <c r="C11" s="425" t="s">
        <v>387</v>
      </c>
      <c r="E11" s="614">
        <v>9.7209449215040922E-3</v>
      </c>
      <c r="F11" s="611" t="s">
        <v>391</v>
      </c>
    </row>
    <row r="12" spans="1:6" ht="15" customHeight="1">
      <c r="A12" s="750">
        <v>74.924501848928145</v>
      </c>
      <c r="B12" s="425" t="s">
        <v>377</v>
      </c>
      <c r="C12" s="425" t="s">
        <v>299</v>
      </c>
      <c r="E12" s="614">
        <v>3.8456446947267048E-4</v>
      </c>
      <c r="F12" s="429" t="s">
        <v>460</v>
      </c>
    </row>
    <row r="13" spans="1:6" ht="15" customHeight="1">
      <c r="A13" s="750">
        <v>12.793914342429053</v>
      </c>
      <c r="B13" s="425" t="s">
        <v>299</v>
      </c>
      <c r="C13" s="425" t="s">
        <v>370</v>
      </c>
      <c r="E13" s="614">
        <v>1.4008367679133472E-4</v>
      </c>
      <c r="F13" s="429" t="s">
        <v>442</v>
      </c>
    </row>
    <row r="14" spans="1:6" ht="15" customHeight="1">
      <c r="A14" s="750">
        <v>1.9326663983313424</v>
      </c>
      <c r="B14" s="425" t="s">
        <v>299</v>
      </c>
      <c r="C14" s="425" t="s">
        <v>375</v>
      </c>
    </row>
    <row r="15" spans="1:6" ht="15" customHeight="1">
      <c r="A15" s="750">
        <v>1.6731720640752499</v>
      </c>
      <c r="B15" s="425" t="s">
        <v>299</v>
      </c>
      <c r="C15" s="425" t="s">
        <v>376</v>
      </c>
      <c r="E15" s="428"/>
      <c r="F15" s="429"/>
    </row>
    <row r="16" spans="1:6" ht="15" customHeight="1">
      <c r="A16" s="750">
        <v>0.37527214823140137</v>
      </c>
      <c r="B16" s="425" t="s">
        <v>299</v>
      </c>
      <c r="C16" s="425" t="s">
        <v>371</v>
      </c>
      <c r="E16" s="430"/>
      <c r="F16" s="429"/>
    </row>
    <row r="17" spans="1:3">
      <c r="A17" s="750">
        <v>0.32083997280429061</v>
      </c>
      <c r="B17" s="425" t="s">
        <v>299</v>
      </c>
      <c r="C17" s="425" t="s">
        <v>368</v>
      </c>
    </row>
    <row r="18" spans="1:3">
      <c r="A18" s="750">
        <v>2.2389895679021759E-2</v>
      </c>
      <c r="B18" s="425" t="s">
        <v>299</v>
      </c>
      <c r="C18" s="425" t="s">
        <v>369</v>
      </c>
    </row>
    <row r="19" spans="1:3">
      <c r="A19" s="750">
        <v>5.7455032539019887E-3</v>
      </c>
      <c r="B19" s="425" t="s">
        <v>299</v>
      </c>
      <c r="C19" s="425" t="s">
        <v>373</v>
      </c>
    </row>
    <row r="20" spans="1:3">
      <c r="A20" s="750">
        <v>17.12400032480426</v>
      </c>
      <c r="B20" s="425" t="s">
        <v>367</v>
      </c>
      <c r="C20" s="425" t="s">
        <v>299</v>
      </c>
    </row>
    <row r="21" spans="1:3">
      <c r="A21" s="750">
        <v>2.8005237823172537</v>
      </c>
      <c r="B21" s="425" t="s">
        <v>299</v>
      </c>
      <c r="C21" s="425" t="s">
        <v>621</v>
      </c>
    </row>
    <row r="22" spans="1:3">
      <c r="A22" s="750">
        <v>2.8005237823172537</v>
      </c>
      <c r="B22" s="425" t="s">
        <v>472</v>
      </c>
      <c r="C22" s="425" t="s">
        <v>299</v>
      </c>
    </row>
    <row r="23" spans="1:3">
      <c r="A23" s="750">
        <v>1.2173617014991389</v>
      </c>
      <c r="B23" s="425" t="s">
        <v>299</v>
      </c>
      <c r="C23" s="425" t="s">
        <v>622</v>
      </c>
    </row>
    <row r="24" spans="1:3">
      <c r="A24" s="750">
        <v>0.84110168070988478</v>
      </c>
      <c r="B24" s="425" t="s">
        <v>299</v>
      </c>
      <c r="C24" s="425" t="s">
        <v>416</v>
      </c>
    </row>
    <row r="25" spans="1:3">
      <c r="A25" s="750">
        <v>0.59252083745637618</v>
      </c>
      <c r="B25" s="425" t="s">
        <v>299</v>
      </c>
      <c r="C25" s="425" t="s">
        <v>408</v>
      </c>
    </row>
    <row r="26" spans="1:3">
      <c r="A26" s="750">
        <v>4.8604724607520461E-3</v>
      </c>
      <c r="B26" s="425" t="s">
        <v>299</v>
      </c>
      <c r="C26" s="425" t="s">
        <v>412</v>
      </c>
    </row>
    <row r="27" spans="1:3">
      <c r="A27" s="750">
        <v>4.4865359003620582E-3</v>
      </c>
      <c r="B27" s="425" t="s">
        <v>299</v>
      </c>
      <c r="C27" s="425" t="s">
        <v>623</v>
      </c>
    </row>
    <row r="28" spans="1:3">
      <c r="A28" s="750">
        <v>1.1805698769369861E-4</v>
      </c>
      <c r="B28" s="425" t="s">
        <v>299</v>
      </c>
      <c r="C28" s="425" t="s">
        <v>411</v>
      </c>
    </row>
    <row r="29" spans="1:3">
      <c r="A29" s="750">
        <v>2.6604492850142081</v>
      </c>
      <c r="B29" s="425" t="s">
        <v>407</v>
      </c>
      <c r="C29" s="425" t="s">
        <v>299</v>
      </c>
    </row>
    <row r="30" spans="1:3">
      <c r="A30" s="750">
        <v>1.2848206624709892</v>
      </c>
      <c r="B30" s="425" t="s">
        <v>299</v>
      </c>
      <c r="C30" s="425" t="s">
        <v>418</v>
      </c>
    </row>
    <row r="31" spans="1:3">
      <c r="A31" s="750">
        <v>0.23547834418505892</v>
      </c>
      <c r="B31" s="425" t="s">
        <v>299</v>
      </c>
      <c r="C31" s="425" t="s">
        <v>420</v>
      </c>
    </row>
    <row r="32" spans="1:3">
      <c r="A32" s="750">
        <v>0.1375712509437419</v>
      </c>
      <c r="B32" s="425" t="s">
        <v>299</v>
      </c>
      <c r="C32" s="425" t="s">
        <v>419</v>
      </c>
    </row>
    <row r="33" spans="1:5">
      <c r="A33" s="750">
        <v>3.8612468113257198E-3</v>
      </c>
      <c r="B33" s="425" t="s">
        <v>299</v>
      </c>
      <c r="C33" s="425" t="s">
        <v>422</v>
      </c>
    </row>
    <row r="34" spans="1:5">
      <c r="A34" s="750">
        <v>3.6582530673803784E-3</v>
      </c>
      <c r="B34" s="425" t="s">
        <v>299</v>
      </c>
      <c r="C34" s="425" t="s">
        <v>421</v>
      </c>
    </row>
    <row r="35" spans="1:5">
      <c r="A35" s="750">
        <v>1.6653897574784964</v>
      </c>
      <c r="B35" s="425" t="s">
        <v>417</v>
      </c>
      <c r="C35" s="425" t="s">
        <v>299</v>
      </c>
    </row>
    <row r="36" spans="1:5">
      <c r="A36" s="750">
        <v>0.22991915061733348</v>
      </c>
      <c r="B36" s="425" t="s">
        <v>299</v>
      </c>
      <c r="C36" s="425" t="s">
        <v>424</v>
      </c>
    </row>
    <row r="37" spans="1:5">
      <c r="A37" s="750">
        <v>0.22690421413134643</v>
      </c>
      <c r="B37" s="425" t="s">
        <v>299</v>
      </c>
      <c r="C37" s="425" t="s">
        <v>427</v>
      </c>
    </row>
    <row r="38" spans="1:5">
      <c r="A38" s="750">
        <v>0.17933592111784474</v>
      </c>
      <c r="B38" s="425" t="s">
        <v>299</v>
      </c>
      <c r="C38" s="425" t="s">
        <v>439</v>
      </c>
    </row>
    <row r="39" spans="1:5">
      <c r="A39" s="750">
        <v>4.0399044612884225E-2</v>
      </c>
      <c r="B39" s="425" t="s">
        <v>299</v>
      </c>
      <c r="C39" s="425" t="s">
        <v>425</v>
      </c>
      <c r="E39" s="426" t="s">
        <v>534</v>
      </c>
    </row>
    <row r="40" spans="1:5">
      <c r="A40" s="750">
        <v>9.5828472337602215E-3</v>
      </c>
      <c r="B40" s="425" t="s">
        <v>299</v>
      </c>
      <c r="C40" s="425" t="s">
        <v>428</v>
      </c>
    </row>
    <row r="41" spans="1:5">
      <c r="A41" s="750">
        <v>7.7106535117370464E-3</v>
      </c>
      <c r="B41" s="425" t="s">
        <v>299</v>
      </c>
      <c r="C41" s="425" t="s">
        <v>624</v>
      </c>
    </row>
    <row r="42" spans="1:5">
      <c r="A42" s="750">
        <v>7.3621576363011251E-5</v>
      </c>
      <c r="B42" s="425" t="s">
        <v>299</v>
      </c>
      <c r="C42" s="425" t="s">
        <v>430</v>
      </c>
    </row>
    <row r="43" spans="1:5">
      <c r="A43" s="750">
        <v>0.69392545280126916</v>
      </c>
      <c r="B43" s="425" t="s">
        <v>423</v>
      </c>
      <c r="C43" s="425" t="s">
        <v>299</v>
      </c>
    </row>
    <row r="44" spans="1:5">
      <c r="A44" s="750">
        <v>8.5198855284899108E-2</v>
      </c>
      <c r="B44" s="425" t="s">
        <v>299</v>
      </c>
      <c r="C44" s="425" t="s">
        <v>453</v>
      </c>
    </row>
    <row r="45" spans="1:5">
      <c r="A45" s="750">
        <v>1.597525701401499E-2</v>
      </c>
      <c r="B45" s="425" t="s">
        <v>299</v>
      </c>
      <c r="C45" s="425" t="s">
        <v>457</v>
      </c>
    </row>
    <row r="46" spans="1:5">
      <c r="A46" s="750">
        <v>1.3102461156764604E-2</v>
      </c>
      <c r="B46" s="425" t="s">
        <v>299</v>
      </c>
      <c r="C46" s="425" t="s">
        <v>458</v>
      </c>
    </row>
    <row r="47" spans="1:5">
      <c r="A47" s="750">
        <v>6.6873821329528869E-3</v>
      </c>
      <c r="B47" s="425" t="s">
        <v>299</v>
      </c>
      <c r="C47" s="425" t="s">
        <v>459</v>
      </c>
    </row>
    <row r="48" spans="1:5">
      <c r="A48" s="750">
        <v>0.12096395558863157</v>
      </c>
      <c r="B48" s="425" t="s">
        <v>452</v>
      </c>
      <c r="C48" s="425" t="s">
        <v>299</v>
      </c>
    </row>
    <row r="49" spans="1:3">
      <c r="A49" s="750">
        <v>9.7209449215040922E-3</v>
      </c>
      <c r="B49" s="425" t="s">
        <v>299</v>
      </c>
      <c r="C49" s="425" t="s">
        <v>398</v>
      </c>
    </row>
    <row r="50" spans="1:3">
      <c r="A50" s="750">
        <v>9.7209449215040922E-3</v>
      </c>
      <c r="B50" s="425" t="s">
        <v>391</v>
      </c>
      <c r="C50" s="425" t="s">
        <v>299</v>
      </c>
    </row>
    <row r="51" spans="1:3">
      <c r="A51" s="750">
        <v>3.8326866751463409E-4</v>
      </c>
      <c r="B51" s="425" t="s">
        <v>299</v>
      </c>
      <c r="C51" s="425" t="s">
        <v>471</v>
      </c>
    </row>
    <row r="52" spans="1:3">
      <c r="A52" s="750">
        <v>1.2958019580364955E-6</v>
      </c>
      <c r="B52" s="425" t="s">
        <v>299</v>
      </c>
      <c r="C52" s="425" t="s">
        <v>468</v>
      </c>
    </row>
    <row r="53" spans="1:3">
      <c r="A53" s="750">
        <v>3.8456446947267048E-4</v>
      </c>
      <c r="B53" s="425" t="s">
        <v>460</v>
      </c>
      <c r="C53" s="425" t="s">
        <v>299</v>
      </c>
    </row>
    <row r="54" spans="1:3">
      <c r="A54" s="750">
        <v>1.4008367679133472E-4</v>
      </c>
      <c r="B54" s="425" t="s">
        <v>299</v>
      </c>
      <c r="C54" s="425" t="s">
        <v>446</v>
      </c>
    </row>
    <row r="55" spans="1:3">
      <c r="A55" s="750">
        <v>1.4008367679133472E-4</v>
      </c>
      <c r="B55" s="425" t="s">
        <v>442</v>
      </c>
      <c r="C55" s="425" t="s">
        <v>299</v>
      </c>
    </row>
    <row r="56" spans="1:3">
      <c r="A56" s="750"/>
    </row>
    <row r="57" spans="1:3">
      <c r="A57" s="750"/>
    </row>
    <row r="58" spans="1:3">
      <c r="A58" s="750"/>
    </row>
    <row r="59" spans="1:3">
      <c r="A59" s="750"/>
    </row>
    <row r="60" spans="1:3">
      <c r="A60" s="750"/>
    </row>
    <row r="61" spans="1:3">
      <c r="A61" s="750"/>
    </row>
    <row r="62" spans="1:3">
      <c r="A62" s="750"/>
    </row>
    <row r="63" spans="1:3">
      <c r="A63" s="750"/>
    </row>
    <row r="64" spans="1:3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366</v>
      </c>
    </row>
    <row r="3" spans="1:2" ht="15">
      <c r="A3" s="731"/>
      <c r="B3" s="732" t="s">
        <v>367</v>
      </c>
    </row>
    <row r="4" spans="1:2">
      <c r="A4" s="731"/>
      <c r="B4" s="731" t="s">
        <v>368</v>
      </c>
    </row>
    <row r="5" spans="1:2">
      <c r="A5" s="731"/>
      <c r="B5" s="731" t="s">
        <v>369</v>
      </c>
    </row>
    <row r="6" spans="1:2">
      <c r="A6" s="731"/>
      <c r="B6" s="731" t="s">
        <v>370</v>
      </c>
    </row>
    <row r="7" spans="1:2">
      <c r="A7" s="731"/>
      <c r="B7" s="731" t="s">
        <v>371</v>
      </c>
    </row>
    <row r="8" spans="1:2">
      <c r="A8" s="731"/>
      <c r="B8" s="731" t="s">
        <v>372</v>
      </c>
    </row>
    <row r="9" spans="1:2">
      <c r="A9" s="731"/>
      <c r="B9" s="731" t="s">
        <v>373</v>
      </c>
    </row>
    <row r="10" spans="1:2">
      <c r="A10" s="731"/>
      <c r="B10" s="731" t="s">
        <v>374</v>
      </c>
    </row>
    <row r="11" spans="1:2">
      <c r="A11" s="731"/>
      <c r="B11" s="731" t="s">
        <v>375</v>
      </c>
    </row>
    <row r="12" spans="1:2">
      <c r="A12" s="731"/>
      <c r="B12" s="731" t="s">
        <v>376</v>
      </c>
    </row>
    <row r="14" spans="1:2" ht="15">
      <c r="A14" s="731"/>
      <c r="B14" s="732" t="s">
        <v>377</v>
      </c>
    </row>
    <row r="15" spans="1:2">
      <c r="A15" s="731"/>
      <c r="B15" s="731" t="s">
        <v>378</v>
      </c>
    </row>
    <row r="16" spans="1:2">
      <c r="A16" s="733"/>
      <c r="B16" s="733" t="s">
        <v>379</v>
      </c>
    </row>
    <row r="17" spans="1:2">
      <c r="A17" s="731"/>
      <c r="B17" s="731" t="s">
        <v>380</v>
      </c>
    </row>
    <row r="18" spans="1:2">
      <c r="A18" s="731"/>
      <c r="B18" s="731" t="s">
        <v>381</v>
      </c>
    </row>
    <row r="19" spans="1:2">
      <c r="A19" s="731"/>
      <c r="B19" s="731" t="s">
        <v>382</v>
      </c>
    </row>
    <row r="20" spans="1:2">
      <c r="A20" s="731"/>
      <c r="B20" s="731" t="s">
        <v>383</v>
      </c>
    </row>
    <row r="21" spans="1:2">
      <c r="A21" s="733"/>
      <c r="B21" t="s">
        <v>384</v>
      </c>
    </row>
    <row r="22" spans="1:2">
      <c r="A22" s="731"/>
      <c r="B22" s="731" t="s">
        <v>385</v>
      </c>
    </row>
    <row r="23" spans="1:2">
      <c r="A23" s="731"/>
      <c r="B23" s="731" t="s">
        <v>386</v>
      </c>
    </row>
    <row r="24" spans="1:2">
      <c r="A24" s="731"/>
      <c r="B24" s="731" t="s">
        <v>387</v>
      </c>
    </row>
    <row r="25" spans="1:2">
      <c r="A25" s="733"/>
      <c r="B25" s="733" t="s">
        <v>388</v>
      </c>
    </row>
    <row r="26" spans="1:2">
      <c r="A26" s="731"/>
      <c r="B26" s="731" t="s">
        <v>389</v>
      </c>
    </row>
    <row r="27" spans="1:2" ht="24">
      <c r="A27" s="731"/>
      <c r="B27" s="731" t="s">
        <v>390</v>
      </c>
    </row>
    <row r="28" spans="1:2">
      <c r="A28" s="731"/>
      <c r="B28" s="731"/>
    </row>
    <row r="29" spans="1:2" ht="15">
      <c r="A29" s="731"/>
      <c r="B29" s="732" t="s">
        <v>391</v>
      </c>
    </row>
    <row r="30" spans="1:2">
      <c r="A30" s="731"/>
      <c r="B30" s="731" t="s">
        <v>392</v>
      </c>
    </row>
    <row r="31" spans="1:2">
      <c r="A31" s="731"/>
      <c r="B31" s="731" t="s">
        <v>393</v>
      </c>
    </row>
    <row r="32" spans="1:2">
      <c r="A32" s="731"/>
      <c r="B32" s="731" t="s">
        <v>394</v>
      </c>
    </row>
    <row r="33" spans="1:2">
      <c r="A33" s="731"/>
      <c r="B33" s="731" t="s">
        <v>395</v>
      </c>
    </row>
    <row r="34" spans="1:2">
      <c r="A34" s="731"/>
      <c r="B34" s="731" t="s">
        <v>396</v>
      </c>
    </row>
    <row r="35" spans="1:2">
      <c r="A35" s="731"/>
      <c r="B35" s="731" t="s">
        <v>397</v>
      </c>
    </row>
    <row r="36" spans="1:2">
      <c r="A36" s="731"/>
      <c r="B36" s="731" t="s">
        <v>398</v>
      </c>
    </row>
    <row r="37" spans="1:2">
      <c r="A37" s="731"/>
      <c r="B37" s="731" t="s">
        <v>399</v>
      </c>
    </row>
    <row r="38" spans="1:2">
      <c r="A38" s="731"/>
      <c r="B38" s="731" t="s">
        <v>400</v>
      </c>
    </row>
    <row r="39" spans="1:2">
      <c r="A39" s="731"/>
      <c r="B39" s="731" t="s">
        <v>401</v>
      </c>
    </row>
    <row r="40" spans="1:2">
      <c r="A40" s="731"/>
      <c r="B40" s="731" t="s">
        <v>402</v>
      </c>
    </row>
    <row r="41" spans="1:2">
      <c r="A41" s="731"/>
      <c r="B41" s="731" t="s">
        <v>403</v>
      </c>
    </row>
    <row r="42" spans="1:2">
      <c r="A42" s="731"/>
      <c r="B42" s="731" t="s">
        <v>404</v>
      </c>
    </row>
    <row r="43" spans="1:2">
      <c r="A43" s="731"/>
      <c r="B43" s="731" t="s">
        <v>405</v>
      </c>
    </row>
    <row r="44" spans="1:2">
      <c r="A44" s="731"/>
      <c r="B44" s="731" t="s">
        <v>406</v>
      </c>
    </row>
    <row r="45" spans="1:2">
      <c r="A45" s="731"/>
      <c r="B45" s="731"/>
    </row>
    <row r="46" spans="1:2" ht="15">
      <c r="A46" s="731"/>
      <c r="B46" s="732" t="s">
        <v>407</v>
      </c>
    </row>
    <row r="47" spans="1:2">
      <c r="A47" s="731"/>
      <c r="B47" s="731" t="s">
        <v>408</v>
      </c>
    </row>
    <row r="48" spans="1:2">
      <c r="A48" s="731"/>
      <c r="B48" s="731" t="s">
        <v>409</v>
      </c>
    </row>
    <row r="49" spans="1:2">
      <c r="A49" s="731"/>
      <c r="B49" s="731" t="s">
        <v>410</v>
      </c>
    </row>
    <row r="50" spans="1:2">
      <c r="A50" s="731"/>
      <c r="B50" s="731" t="s">
        <v>411</v>
      </c>
    </row>
    <row r="51" spans="1:2">
      <c r="A51" s="731"/>
      <c r="B51" s="731" t="s">
        <v>412</v>
      </c>
    </row>
    <row r="52" spans="1:2">
      <c r="A52" s="733"/>
      <c r="B52" s="733" t="s">
        <v>413</v>
      </c>
    </row>
    <row r="53" spans="1:2">
      <c r="A53" s="731"/>
      <c r="B53" s="731" t="s">
        <v>414</v>
      </c>
    </row>
    <row r="54" spans="1:2">
      <c r="A54" s="731"/>
      <c r="B54" s="731" t="s">
        <v>415</v>
      </c>
    </row>
    <row r="55" spans="1:2">
      <c r="A55" s="731"/>
      <c r="B55" s="731" t="s">
        <v>416</v>
      </c>
    </row>
    <row r="56" spans="1:2">
      <c r="A56" s="731"/>
      <c r="B56" s="731"/>
    </row>
    <row r="57" spans="1:2" ht="15">
      <c r="A57" s="733"/>
      <c r="B57" s="734" t="s">
        <v>417</v>
      </c>
    </row>
    <row r="58" spans="1:2">
      <c r="A58" s="731"/>
      <c r="B58" s="731" t="s">
        <v>418</v>
      </c>
    </row>
    <row r="59" spans="1:2">
      <c r="A59" s="731"/>
      <c r="B59" s="731" t="s">
        <v>419</v>
      </c>
    </row>
    <row r="60" spans="1:2">
      <c r="A60" s="731"/>
      <c r="B60" s="731" t="s">
        <v>420</v>
      </c>
    </row>
    <row r="61" spans="1:2">
      <c r="A61" s="731"/>
      <c r="B61" s="731" t="s">
        <v>421</v>
      </c>
    </row>
    <row r="62" spans="1:2">
      <c r="A62" s="731"/>
      <c r="B62" s="731" t="s">
        <v>422</v>
      </c>
    </row>
    <row r="64" spans="1:2" ht="15">
      <c r="A64" s="731"/>
      <c r="B64" s="732" t="s">
        <v>423</v>
      </c>
    </row>
    <row r="65" spans="1:2">
      <c r="A65" s="731"/>
      <c r="B65" s="731" t="s">
        <v>424</v>
      </c>
    </row>
    <row r="66" spans="1:2">
      <c r="A66" s="731"/>
      <c r="B66" s="731" t="s">
        <v>425</v>
      </c>
    </row>
    <row r="67" spans="1:2">
      <c r="A67" s="731"/>
      <c r="B67" s="731" t="s">
        <v>426</v>
      </c>
    </row>
    <row r="68" spans="1:2">
      <c r="A68" s="731"/>
      <c r="B68" s="731" t="s">
        <v>427</v>
      </c>
    </row>
    <row r="69" spans="1:2">
      <c r="A69" s="731"/>
      <c r="B69" s="731" t="s">
        <v>428</v>
      </c>
    </row>
    <row r="70" spans="1:2">
      <c r="A70" s="731"/>
      <c r="B70" s="731" t="s">
        <v>429</v>
      </c>
    </row>
    <row r="71" spans="1:2">
      <c r="A71" s="731"/>
      <c r="B71" s="731" t="s">
        <v>430</v>
      </c>
    </row>
    <row r="72" spans="1:2">
      <c r="A72" s="731"/>
      <c r="B72" s="731" t="s">
        <v>431</v>
      </c>
    </row>
    <row r="73" spans="1:2">
      <c r="A73" s="731"/>
      <c r="B73" s="731" t="s">
        <v>432</v>
      </c>
    </row>
    <row r="74" spans="1:2">
      <c r="A74" s="731"/>
      <c r="B74" s="731" t="s">
        <v>433</v>
      </c>
    </row>
    <row r="75" spans="1:2">
      <c r="A75" s="731"/>
      <c r="B75" s="731" t="s">
        <v>434</v>
      </c>
    </row>
    <row r="76" spans="1:2">
      <c r="A76" s="731"/>
      <c r="B76" s="731" t="s">
        <v>435</v>
      </c>
    </row>
    <row r="77" spans="1:2">
      <c r="A77" s="731"/>
      <c r="B77" s="731" t="s">
        <v>436</v>
      </c>
    </row>
    <row r="78" spans="1:2">
      <c r="A78" s="731"/>
      <c r="B78" s="731" t="s">
        <v>437</v>
      </c>
    </row>
    <row r="79" spans="1:2">
      <c r="A79" s="731"/>
      <c r="B79" s="731" t="s">
        <v>438</v>
      </c>
    </row>
    <row r="80" spans="1:2">
      <c r="A80" s="731"/>
      <c r="B80" s="731" t="s">
        <v>439</v>
      </c>
    </row>
    <row r="81" spans="1:2">
      <c r="A81" s="731"/>
      <c r="B81" s="731" t="s">
        <v>440</v>
      </c>
    </row>
    <row r="82" spans="1:2">
      <c r="A82" s="731"/>
      <c r="B82" s="731" t="s">
        <v>441</v>
      </c>
    </row>
    <row r="84" spans="1:2" ht="15">
      <c r="A84" s="731"/>
      <c r="B84" s="732" t="s">
        <v>442</v>
      </c>
    </row>
    <row r="85" spans="1:2">
      <c r="A85" s="731"/>
      <c r="B85" s="731" t="s">
        <v>443</v>
      </c>
    </row>
    <row r="86" spans="1:2">
      <c r="A86" s="731"/>
      <c r="B86" s="731" t="s">
        <v>444</v>
      </c>
    </row>
    <row r="87" spans="1:2">
      <c r="A87" s="731"/>
      <c r="B87" s="731" t="s">
        <v>445</v>
      </c>
    </row>
    <row r="88" spans="1:2">
      <c r="A88" s="731"/>
      <c r="B88" s="731" t="s">
        <v>446</v>
      </c>
    </row>
    <row r="89" spans="1:2">
      <c r="A89" s="731"/>
      <c r="B89" s="731" t="s">
        <v>447</v>
      </c>
    </row>
    <row r="90" spans="1:2">
      <c r="A90" s="731"/>
      <c r="B90" s="731" t="s">
        <v>448</v>
      </c>
    </row>
    <row r="91" spans="1:2">
      <c r="A91" s="731"/>
      <c r="B91" s="731" t="s">
        <v>449</v>
      </c>
    </row>
    <row r="92" spans="1:2">
      <c r="A92" s="731"/>
      <c r="B92" s="731" t="s">
        <v>450</v>
      </c>
    </row>
    <row r="93" spans="1:2">
      <c r="A93" s="731"/>
      <c r="B93" s="731" t="s">
        <v>451</v>
      </c>
    </row>
    <row r="95" spans="1:2" ht="15">
      <c r="A95" s="731"/>
      <c r="B95" s="732" t="s">
        <v>452</v>
      </c>
    </row>
    <row r="96" spans="1:2">
      <c r="A96" s="731"/>
      <c r="B96" s="731" t="s">
        <v>453</v>
      </c>
    </row>
    <row r="97" spans="1:2">
      <c r="A97" s="731"/>
      <c r="B97" s="731" t="s">
        <v>454</v>
      </c>
    </row>
    <row r="98" spans="1:2">
      <c r="A98" s="731"/>
      <c r="B98" s="731" t="s">
        <v>455</v>
      </c>
    </row>
    <row r="99" spans="1:2">
      <c r="A99" s="731"/>
      <c r="B99" s="731" t="s">
        <v>456</v>
      </c>
    </row>
    <row r="100" spans="1:2">
      <c r="A100" s="731"/>
      <c r="B100" s="731" t="s">
        <v>457</v>
      </c>
    </row>
    <row r="101" spans="1:2">
      <c r="A101" s="731"/>
      <c r="B101" s="731" t="s">
        <v>458</v>
      </c>
    </row>
    <row r="102" spans="1:2">
      <c r="A102" s="731"/>
      <c r="B102" s="731" t="s">
        <v>459</v>
      </c>
    </row>
    <row r="104" spans="1:2" ht="15">
      <c r="A104" s="731"/>
      <c r="B104" s="732" t="s">
        <v>460</v>
      </c>
    </row>
    <row r="105" spans="1:2">
      <c r="A105" s="731"/>
      <c r="B105" s="731" t="s">
        <v>461</v>
      </c>
    </row>
    <row r="106" spans="1:2">
      <c r="A106" s="731"/>
      <c r="B106" s="731" t="s">
        <v>462</v>
      </c>
    </row>
    <row r="107" spans="1:2">
      <c r="A107" s="731"/>
      <c r="B107" s="731" t="s">
        <v>463</v>
      </c>
    </row>
    <row r="108" spans="1:2">
      <c r="A108" s="731"/>
      <c r="B108" s="731" t="s">
        <v>464</v>
      </c>
    </row>
    <row r="109" spans="1:2">
      <c r="A109" s="731"/>
      <c r="B109" s="731" t="s">
        <v>465</v>
      </c>
    </row>
    <row r="110" spans="1:2">
      <c r="A110" s="731"/>
      <c r="B110" s="731" t="s">
        <v>466</v>
      </c>
    </row>
    <row r="111" spans="1:2">
      <c r="A111" s="731"/>
      <c r="B111" s="731" t="s">
        <v>467</v>
      </c>
    </row>
    <row r="112" spans="1:2">
      <c r="A112" s="731"/>
      <c r="B112" s="731" t="s">
        <v>468</v>
      </c>
    </row>
    <row r="113" spans="1:2">
      <c r="A113" s="731"/>
      <c r="B113" s="731" t="s">
        <v>469</v>
      </c>
    </row>
    <row r="114" spans="1:2">
      <c r="A114" s="731"/>
      <c r="B114" s="731" t="s">
        <v>470</v>
      </c>
    </row>
    <row r="115" spans="1:2">
      <c r="A115" s="731"/>
      <c r="B115" s="731" t="s">
        <v>471</v>
      </c>
    </row>
    <row r="117" spans="1:2" ht="15">
      <c r="A117" s="731"/>
      <c r="B117" s="732" t="s">
        <v>472</v>
      </c>
    </row>
    <row r="118" spans="1:2">
      <c r="A118" s="731"/>
      <c r="B118" s="731" t="s">
        <v>473</v>
      </c>
    </row>
    <row r="119" spans="1:2">
      <c r="A119" s="731"/>
      <c r="B119" s="731" t="s">
        <v>474</v>
      </c>
    </row>
    <row r="120" spans="1:2">
      <c r="A120" s="731"/>
      <c r="B120" s="731" t="s">
        <v>475</v>
      </c>
    </row>
    <row r="121" spans="1:2">
      <c r="A121" s="731"/>
      <c r="B121" s="731" t="s">
        <v>476</v>
      </c>
    </row>
    <row r="122" spans="1:2">
      <c r="A122" s="731"/>
      <c r="B122" s="731" t="s">
        <v>477</v>
      </c>
    </row>
    <row r="124" spans="1:2" ht="15">
      <c r="A124" s="731"/>
      <c r="B124" s="732" t="s">
        <v>478</v>
      </c>
    </row>
    <row r="125" spans="1:2">
      <c r="A125" s="731"/>
      <c r="B125" s="731" t="s">
        <v>479</v>
      </c>
    </row>
    <row r="126" spans="1:2">
      <c r="A126" s="731"/>
      <c r="B126" s="731" t="s">
        <v>480</v>
      </c>
    </row>
    <row r="127" spans="1:2">
      <c r="A127" s="731"/>
      <c r="B127" s="731" t="s">
        <v>481</v>
      </c>
    </row>
    <row r="128" spans="1:2">
      <c r="A128" s="731"/>
      <c r="B128" s="731" t="s">
        <v>482</v>
      </c>
    </row>
    <row r="129" spans="1:2">
      <c r="A129" s="731"/>
      <c r="B129" s="731" t="s">
        <v>483</v>
      </c>
    </row>
    <row r="130" spans="1:2">
      <c r="A130" s="731"/>
      <c r="B130" s="731" t="s">
        <v>484</v>
      </c>
    </row>
    <row r="131" spans="1:2">
      <c r="A131" s="731"/>
      <c r="B131" s="731" t="s">
        <v>485</v>
      </c>
    </row>
    <row r="132" spans="1:2">
      <c r="A132" s="731"/>
      <c r="B132" s="731" t="s">
        <v>486</v>
      </c>
    </row>
    <row r="133" spans="1:2">
      <c r="A133" s="731"/>
      <c r="B133" s="731" t="s">
        <v>487</v>
      </c>
    </row>
    <row r="134" spans="1:2">
      <c r="A134" s="731"/>
      <c r="B134" s="731" t="s">
        <v>488</v>
      </c>
    </row>
    <row r="135" spans="1:2">
      <c r="A135" s="731"/>
      <c r="B135" s="731" t="s">
        <v>489</v>
      </c>
    </row>
    <row r="136" spans="1:2">
      <c r="A136" s="731"/>
      <c r="B136" s="731" t="s">
        <v>490</v>
      </c>
    </row>
    <row r="137" spans="1:2">
      <c r="A137" s="731"/>
      <c r="B137" s="731" t="s">
        <v>491</v>
      </c>
    </row>
    <row r="138" spans="1:2">
      <c r="A138" s="731"/>
      <c r="B138" s="731" t="s">
        <v>492</v>
      </c>
    </row>
    <row r="140" spans="1:2" ht="15">
      <c r="A140" s="731"/>
      <c r="B140" s="732" t="s">
        <v>493</v>
      </c>
    </row>
    <row r="141" spans="1:2">
      <c r="A141" s="731"/>
      <c r="B141" s="731" t="s">
        <v>494</v>
      </c>
    </row>
    <row r="142" spans="1:2">
      <c r="A142" s="731"/>
      <c r="B142" s="731" t="s">
        <v>495</v>
      </c>
    </row>
    <row r="143" spans="1:2">
      <c r="A143" s="731"/>
      <c r="B143" s="731" t="s">
        <v>496</v>
      </c>
    </row>
    <row r="144" spans="1:2">
      <c r="A144" s="731"/>
      <c r="B144" s="731" t="s">
        <v>497</v>
      </c>
    </row>
    <row r="145" spans="1:2">
      <c r="A145" s="731"/>
      <c r="B145" s="731" t="s">
        <v>498</v>
      </c>
    </row>
    <row r="146" spans="1:2">
      <c r="A146" s="731"/>
      <c r="B146" s="731" t="s">
        <v>499</v>
      </c>
    </row>
    <row r="147" spans="1:2">
      <c r="A147" s="731"/>
      <c r="B147" s="731" t="s">
        <v>500</v>
      </c>
    </row>
    <row r="148" spans="1:2">
      <c r="A148" s="731"/>
      <c r="B148" s="731" t="s">
        <v>501</v>
      </c>
    </row>
    <row r="150" spans="1:2" ht="15">
      <c r="A150" s="731"/>
      <c r="B150" s="732" t="s">
        <v>502</v>
      </c>
    </row>
    <row r="151" spans="1:2">
      <c r="A151" s="731"/>
      <c r="B151" s="731" t="s">
        <v>503</v>
      </c>
    </row>
    <row r="152" spans="1:2">
      <c r="A152" s="731"/>
      <c r="B152" s="731" t="s">
        <v>504</v>
      </c>
    </row>
    <row r="153" spans="1:2">
      <c r="A153" s="731"/>
      <c r="B153" s="731" t="s">
        <v>505</v>
      </c>
    </row>
    <row r="154" spans="1:2">
      <c r="A154" s="731"/>
      <c r="B154" s="731" t="s">
        <v>506</v>
      </c>
    </row>
    <row r="155" spans="1:2">
      <c r="A155" s="731"/>
      <c r="B155" s="731" t="s">
        <v>507</v>
      </c>
    </row>
    <row r="156" spans="1:2">
      <c r="A156" s="733"/>
      <c r="B156" s="733" t="s">
        <v>508</v>
      </c>
    </row>
    <row r="157" spans="1:2">
      <c r="A157" s="731"/>
      <c r="B157" s="731" t="s">
        <v>509</v>
      </c>
    </row>
    <row r="158" spans="1:2">
      <c r="A158" s="731"/>
      <c r="B158" s="731" t="s">
        <v>510</v>
      </c>
    </row>
    <row r="159" spans="1:2">
      <c r="A159" s="731"/>
      <c r="B159" s="731" t="s">
        <v>511</v>
      </c>
    </row>
    <row r="160" spans="1:2">
      <c r="A160" s="731"/>
      <c r="B160" s="731" t="s">
        <v>512</v>
      </c>
    </row>
    <row r="161" spans="1:2">
      <c r="A161" s="731"/>
      <c r="B161" s="731" t="s">
        <v>513</v>
      </c>
    </row>
    <row r="162" spans="1:2">
      <c r="A162" s="731"/>
      <c r="B162" s="731" t="s">
        <v>514</v>
      </c>
    </row>
    <row r="163" spans="1:2">
      <c r="A163" s="731"/>
      <c r="B163" s="731" t="s">
        <v>515</v>
      </c>
    </row>
    <row r="164" spans="1:2">
      <c r="A164" s="731"/>
      <c r="B164" s="731" t="s">
        <v>516</v>
      </c>
    </row>
    <row r="165" spans="1:2">
      <c r="A165" s="731"/>
      <c r="B165" s="731" t="s">
        <v>517</v>
      </c>
    </row>
    <row r="166" spans="1:2">
      <c r="A166" s="731"/>
      <c r="B166" s="731" t="s">
        <v>518</v>
      </c>
    </row>
    <row r="167" spans="1:2">
      <c r="A167" s="731"/>
      <c r="B167" s="731" t="s">
        <v>519</v>
      </c>
    </row>
    <row r="168" spans="1:2">
      <c r="A168" s="731"/>
      <c r="B168" s="731" t="s">
        <v>520</v>
      </c>
    </row>
    <row r="169" spans="1:2">
      <c r="A169" s="731"/>
      <c r="B169" s="731" t="s">
        <v>521</v>
      </c>
    </row>
    <row r="170" spans="1:2">
      <c r="A170" s="733"/>
      <c r="B170" s="731" t="s">
        <v>522</v>
      </c>
    </row>
    <row r="171" spans="1:2">
      <c r="A171" s="731"/>
      <c r="B171" s="731" t="s">
        <v>523</v>
      </c>
    </row>
    <row r="172" spans="1:2">
      <c r="A172" s="731"/>
      <c r="B172" s="731" t="s">
        <v>524</v>
      </c>
    </row>
    <row r="173" spans="1:2">
      <c r="A173" s="733"/>
      <c r="B173" s="733" t="s">
        <v>525</v>
      </c>
    </row>
    <row r="174" spans="1:2">
      <c r="A174" s="731"/>
      <c r="B174" s="731" t="s">
        <v>526</v>
      </c>
    </row>
    <row r="175" spans="1:2">
      <c r="A175" s="731"/>
      <c r="B175" s="731" t="s">
        <v>527</v>
      </c>
    </row>
    <row r="176" spans="1:2">
      <c r="A176" s="731"/>
      <c r="B176" s="731" t="s">
        <v>528</v>
      </c>
    </row>
    <row r="177" spans="1:2">
      <c r="A177" s="731"/>
      <c r="B177" s="731" t="s">
        <v>529</v>
      </c>
    </row>
    <row r="179" spans="1:2" ht="15">
      <c r="A179" s="731"/>
      <c r="B179" s="732" t="s">
        <v>530</v>
      </c>
    </row>
    <row r="180" spans="1:2">
      <c r="A180" s="731"/>
      <c r="B180" s="731" t="s">
        <v>531</v>
      </c>
    </row>
    <row r="181" spans="1:2">
      <c r="A181" s="731"/>
      <c r="B181" s="731" t="s">
        <v>532</v>
      </c>
    </row>
    <row r="182" spans="1:2">
      <c r="A182" s="731"/>
      <c r="B182" s="731" t="s">
        <v>533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66"/>
  <sheetViews>
    <sheetView zoomScale="85" workbookViewId="0">
      <pane xSplit="2" ySplit="3" topLeftCell="C127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161</v>
      </c>
    </row>
    <row r="3" spans="1:4">
      <c r="A3" s="422" t="s">
        <v>162</v>
      </c>
      <c r="B3" s="422" t="s">
        <v>163</v>
      </c>
      <c r="C3" s="422" t="s">
        <v>164</v>
      </c>
      <c r="D3" s="422" t="s">
        <v>165</v>
      </c>
    </row>
    <row r="4" spans="1:4">
      <c r="A4">
        <v>1</v>
      </c>
      <c r="B4" s="420" t="s">
        <v>627</v>
      </c>
      <c r="C4" s="421" t="s">
        <v>628</v>
      </c>
      <c r="D4" s="421" t="s">
        <v>629</v>
      </c>
    </row>
    <row r="5" spans="1:4">
      <c r="A5">
        <v>2</v>
      </c>
      <c r="B5" s="420" t="s">
        <v>630</v>
      </c>
      <c r="C5" s="421" t="s">
        <v>631</v>
      </c>
      <c r="D5" s="421" t="s">
        <v>629</v>
      </c>
    </row>
    <row r="6" spans="1:4">
      <c r="A6">
        <v>3</v>
      </c>
      <c r="B6" s="420" t="s">
        <v>632</v>
      </c>
      <c r="C6" s="421" t="s">
        <v>633</v>
      </c>
      <c r="D6" s="421" t="s">
        <v>629</v>
      </c>
    </row>
    <row r="7" spans="1:4">
      <c r="A7">
        <v>4</v>
      </c>
      <c r="B7" s="420" t="s">
        <v>634</v>
      </c>
      <c r="C7" s="421" t="s">
        <v>635</v>
      </c>
      <c r="D7" s="421" t="s">
        <v>636</v>
      </c>
    </row>
    <row r="8" spans="1:4">
      <c r="A8">
        <v>5</v>
      </c>
      <c r="B8" s="420" t="s">
        <v>637</v>
      </c>
      <c r="C8" s="421" t="s">
        <v>638</v>
      </c>
      <c r="D8" s="421" t="s">
        <v>636</v>
      </c>
    </row>
    <row r="9" spans="1:4">
      <c r="A9">
        <v>6</v>
      </c>
      <c r="B9" s="420" t="s">
        <v>639</v>
      </c>
      <c r="C9" s="421" t="s">
        <v>640</v>
      </c>
      <c r="D9" s="421" t="s">
        <v>636</v>
      </c>
    </row>
    <row r="10" spans="1:4">
      <c r="A10">
        <v>7</v>
      </c>
      <c r="B10" s="420" t="s">
        <v>641</v>
      </c>
      <c r="C10" s="421" t="s">
        <v>642</v>
      </c>
      <c r="D10" s="421" t="s">
        <v>636</v>
      </c>
    </row>
    <row r="11" spans="1:4">
      <c r="A11">
        <v>8</v>
      </c>
      <c r="B11" s="420" t="s">
        <v>643</v>
      </c>
      <c r="C11" s="421" t="s">
        <v>644</v>
      </c>
      <c r="D11" s="421" t="s">
        <v>645</v>
      </c>
    </row>
    <row r="12" spans="1:4">
      <c r="A12">
        <v>9</v>
      </c>
      <c r="B12" s="420" t="s">
        <v>646</v>
      </c>
      <c r="C12" s="421" t="s">
        <v>647</v>
      </c>
      <c r="D12" s="421" t="s">
        <v>645</v>
      </c>
    </row>
    <row r="13" spans="1:4">
      <c r="A13">
        <v>10</v>
      </c>
      <c r="B13" s="420" t="s">
        <v>648</v>
      </c>
      <c r="C13" s="421" t="s">
        <v>649</v>
      </c>
      <c r="D13" s="421" t="s">
        <v>645</v>
      </c>
    </row>
    <row r="14" spans="1:4">
      <c r="A14">
        <v>11</v>
      </c>
      <c r="B14" s="420" t="s">
        <v>650</v>
      </c>
      <c r="C14" s="421" t="s">
        <v>651</v>
      </c>
      <c r="D14" s="421" t="s">
        <v>645</v>
      </c>
    </row>
    <row r="15" spans="1:4">
      <c r="A15">
        <v>12</v>
      </c>
      <c r="B15" s="420" t="s">
        <v>652</v>
      </c>
      <c r="C15" s="421" t="s">
        <v>653</v>
      </c>
      <c r="D15" s="421" t="s">
        <v>645</v>
      </c>
    </row>
    <row r="16" spans="1:4">
      <c r="A16">
        <v>13</v>
      </c>
      <c r="B16" s="420" t="s">
        <v>654</v>
      </c>
      <c r="C16" s="421" t="s">
        <v>655</v>
      </c>
      <c r="D16" s="421" t="s">
        <v>656</v>
      </c>
    </row>
    <row r="17" spans="1:4">
      <c r="A17">
        <v>14</v>
      </c>
      <c r="B17" s="420" t="s">
        <v>657</v>
      </c>
      <c r="C17" s="421" t="s">
        <v>658</v>
      </c>
      <c r="D17" s="421" t="s">
        <v>659</v>
      </c>
    </row>
    <row r="18" spans="1:4">
      <c r="A18">
        <v>15</v>
      </c>
      <c r="B18" s="420" t="s">
        <v>660</v>
      </c>
      <c r="C18" s="421" t="s">
        <v>661</v>
      </c>
      <c r="D18" s="421" t="s">
        <v>659</v>
      </c>
    </row>
    <row r="19" spans="1:4">
      <c r="A19">
        <v>16</v>
      </c>
      <c r="B19" s="420" t="s">
        <v>662</v>
      </c>
      <c r="C19" s="421" t="s">
        <v>663</v>
      </c>
      <c r="D19" s="421" t="s">
        <v>659</v>
      </c>
    </row>
    <row r="20" spans="1:4">
      <c r="A20">
        <v>17</v>
      </c>
      <c r="B20" s="420" t="s">
        <v>664</v>
      </c>
      <c r="C20" s="421" t="s">
        <v>665</v>
      </c>
      <c r="D20" s="421" t="s">
        <v>659</v>
      </c>
    </row>
    <row r="21" spans="1:4">
      <c r="A21">
        <v>18</v>
      </c>
      <c r="B21" s="420" t="s">
        <v>666</v>
      </c>
      <c r="C21" s="421" t="s">
        <v>667</v>
      </c>
      <c r="D21" s="421" t="s">
        <v>659</v>
      </c>
    </row>
    <row r="22" spans="1:4">
      <c r="A22">
        <v>19</v>
      </c>
      <c r="B22" s="420" t="s">
        <v>668</v>
      </c>
      <c r="C22" s="421" t="s">
        <v>669</v>
      </c>
      <c r="D22" s="421" t="s">
        <v>659</v>
      </c>
    </row>
    <row r="23" spans="1:4">
      <c r="A23">
        <v>20</v>
      </c>
      <c r="B23" s="420" t="s">
        <v>670</v>
      </c>
      <c r="C23" s="421" t="s">
        <v>671</v>
      </c>
      <c r="D23" s="421" t="s">
        <v>659</v>
      </c>
    </row>
    <row r="24" spans="1:4">
      <c r="A24">
        <v>21</v>
      </c>
      <c r="B24" s="420" t="s">
        <v>672</v>
      </c>
      <c r="C24" s="421" t="s">
        <v>673</v>
      </c>
      <c r="D24" s="421" t="s">
        <v>659</v>
      </c>
    </row>
    <row r="25" spans="1:4">
      <c r="A25">
        <v>22</v>
      </c>
      <c r="B25" s="420" t="s">
        <v>674</v>
      </c>
      <c r="C25" s="421" t="s">
        <v>675</v>
      </c>
      <c r="D25" s="421" t="s">
        <v>659</v>
      </c>
    </row>
    <row r="26" spans="1:4">
      <c r="A26">
        <v>23</v>
      </c>
      <c r="B26" s="420" t="s">
        <v>676</v>
      </c>
      <c r="C26" s="421" t="s">
        <v>677</v>
      </c>
      <c r="D26" s="421" t="s">
        <v>659</v>
      </c>
    </row>
    <row r="27" spans="1:4">
      <c r="A27">
        <v>24</v>
      </c>
      <c r="B27" s="420" t="s">
        <v>678</v>
      </c>
      <c r="C27" s="421" t="s">
        <v>679</v>
      </c>
      <c r="D27" s="421" t="s">
        <v>659</v>
      </c>
    </row>
    <row r="28" spans="1:4">
      <c r="A28">
        <v>25</v>
      </c>
      <c r="B28" s="420" t="s">
        <v>680</v>
      </c>
      <c r="C28" s="421" t="s">
        <v>681</v>
      </c>
      <c r="D28" s="421" t="s">
        <v>659</v>
      </c>
    </row>
    <row r="29" spans="1:4">
      <c r="A29">
        <v>26</v>
      </c>
      <c r="B29" s="420" t="s">
        <v>682</v>
      </c>
      <c r="C29" s="421" t="s">
        <v>683</v>
      </c>
      <c r="D29" s="421" t="s">
        <v>659</v>
      </c>
    </row>
    <row r="30" spans="1:4">
      <c r="A30">
        <v>27</v>
      </c>
      <c r="B30" s="420" t="s">
        <v>684</v>
      </c>
      <c r="C30" s="421" t="s">
        <v>685</v>
      </c>
      <c r="D30" s="421" t="s">
        <v>659</v>
      </c>
    </row>
    <row r="31" spans="1:4">
      <c r="A31">
        <v>28</v>
      </c>
      <c r="B31" s="420" t="s">
        <v>686</v>
      </c>
      <c r="C31" s="421" t="s">
        <v>687</v>
      </c>
      <c r="D31" s="421" t="s">
        <v>659</v>
      </c>
    </row>
    <row r="32" spans="1:4">
      <c r="A32">
        <v>29</v>
      </c>
      <c r="B32" s="420" t="s">
        <v>688</v>
      </c>
      <c r="C32" s="421" t="s">
        <v>689</v>
      </c>
      <c r="D32" s="421" t="s">
        <v>659</v>
      </c>
    </row>
    <row r="33" spans="1:4">
      <c r="A33">
        <v>30</v>
      </c>
      <c r="B33" s="420" t="s">
        <v>690</v>
      </c>
      <c r="C33" s="421" t="s">
        <v>691</v>
      </c>
      <c r="D33" s="421" t="s">
        <v>659</v>
      </c>
    </row>
    <row r="34" spans="1:4">
      <c r="A34">
        <v>31</v>
      </c>
      <c r="B34" s="420" t="s">
        <v>692</v>
      </c>
      <c r="C34" s="421" t="s">
        <v>693</v>
      </c>
      <c r="D34" s="421" t="s">
        <v>659</v>
      </c>
    </row>
    <row r="35" spans="1:4">
      <c r="A35">
        <v>32</v>
      </c>
      <c r="B35" s="420" t="s">
        <v>694</v>
      </c>
      <c r="C35" s="421" t="s">
        <v>695</v>
      </c>
      <c r="D35" s="421" t="s">
        <v>659</v>
      </c>
    </row>
    <row r="36" spans="1:4">
      <c r="A36">
        <v>33</v>
      </c>
      <c r="B36" s="420" t="s">
        <v>696</v>
      </c>
      <c r="C36" s="421" t="s">
        <v>697</v>
      </c>
      <c r="D36" s="421" t="s">
        <v>659</v>
      </c>
    </row>
    <row r="37" spans="1:4">
      <c r="A37">
        <v>34</v>
      </c>
      <c r="B37" s="420" t="s">
        <v>698</v>
      </c>
      <c r="C37" s="421" t="s">
        <v>699</v>
      </c>
      <c r="D37" s="421" t="s">
        <v>659</v>
      </c>
    </row>
    <row r="38" spans="1:4">
      <c r="A38">
        <v>35</v>
      </c>
      <c r="B38" s="420" t="s">
        <v>700</v>
      </c>
      <c r="C38" s="421" t="s">
        <v>701</v>
      </c>
      <c r="D38" s="421" t="s">
        <v>659</v>
      </c>
    </row>
    <row r="39" spans="1:4">
      <c r="A39">
        <v>36</v>
      </c>
      <c r="B39" s="420" t="s">
        <v>702</v>
      </c>
      <c r="C39" s="421" t="s">
        <v>703</v>
      </c>
      <c r="D39" s="421" t="s">
        <v>659</v>
      </c>
    </row>
    <row r="40" spans="1:4">
      <c r="A40">
        <v>37</v>
      </c>
      <c r="B40" s="420" t="s">
        <v>704</v>
      </c>
      <c r="C40" s="421" t="s">
        <v>705</v>
      </c>
      <c r="D40" s="421" t="s">
        <v>659</v>
      </c>
    </row>
    <row r="41" spans="1:4">
      <c r="A41">
        <v>38</v>
      </c>
      <c r="B41" s="420" t="s">
        <v>706</v>
      </c>
      <c r="C41" s="421" t="s">
        <v>707</v>
      </c>
      <c r="D41" s="421" t="s">
        <v>659</v>
      </c>
    </row>
    <row r="42" spans="1:4">
      <c r="A42">
        <v>39</v>
      </c>
      <c r="B42" s="420" t="s">
        <v>708</v>
      </c>
      <c r="C42" s="421" t="s">
        <v>709</v>
      </c>
      <c r="D42" s="421" t="s">
        <v>659</v>
      </c>
    </row>
    <row r="43" spans="1:4">
      <c r="A43">
        <v>40</v>
      </c>
      <c r="B43" s="420" t="s">
        <v>710</v>
      </c>
      <c r="C43" s="421" t="s">
        <v>711</v>
      </c>
      <c r="D43" s="421" t="s">
        <v>659</v>
      </c>
    </row>
    <row r="44" spans="1:4">
      <c r="A44">
        <v>41</v>
      </c>
      <c r="B44" s="420" t="s">
        <v>712</v>
      </c>
      <c r="C44" s="421" t="s">
        <v>713</v>
      </c>
      <c r="D44" s="421" t="s">
        <v>659</v>
      </c>
    </row>
    <row r="45" spans="1:4">
      <c r="A45">
        <v>42</v>
      </c>
      <c r="B45" s="420" t="s">
        <v>714</v>
      </c>
      <c r="C45" s="421" t="s">
        <v>715</v>
      </c>
      <c r="D45" s="421" t="s">
        <v>659</v>
      </c>
    </row>
    <row r="46" spans="1:4">
      <c r="A46">
        <v>43</v>
      </c>
      <c r="B46" s="420" t="s">
        <v>716</v>
      </c>
      <c r="C46" s="421" t="s">
        <v>717</v>
      </c>
      <c r="D46" s="421" t="s">
        <v>659</v>
      </c>
    </row>
    <row r="47" spans="1:4">
      <c r="A47">
        <v>44</v>
      </c>
      <c r="B47" s="420" t="s">
        <v>718</v>
      </c>
      <c r="C47" s="421" t="s">
        <v>719</v>
      </c>
      <c r="D47" s="421" t="s">
        <v>659</v>
      </c>
    </row>
    <row r="48" spans="1:4">
      <c r="A48">
        <v>45</v>
      </c>
      <c r="B48" s="420" t="s">
        <v>720</v>
      </c>
      <c r="C48" s="421" t="s">
        <v>721</v>
      </c>
      <c r="D48" s="421" t="s">
        <v>659</v>
      </c>
    </row>
    <row r="49" spans="1:4">
      <c r="A49">
        <v>46</v>
      </c>
      <c r="B49" s="420" t="s">
        <v>722</v>
      </c>
      <c r="C49" s="421" t="s">
        <v>723</v>
      </c>
      <c r="D49" s="421" t="s">
        <v>659</v>
      </c>
    </row>
    <row r="50" spans="1:4">
      <c r="A50">
        <v>47</v>
      </c>
      <c r="B50" s="420" t="s">
        <v>724</v>
      </c>
      <c r="C50" s="421" t="s">
        <v>725</v>
      </c>
      <c r="D50" s="421" t="s">
        <v>659</v>
      </c>
    </row>
    <row r="51" spans="1:4">
      <c r="A51">
        <v>48</v>
      </c>
      <c r="B51" s="420" t="s">
        <v>726</v>
      </c>
      <c r="C51" s="421" t="s">
        <v>727</v>
      </c>
      <c r="D51" s="421" t="s">
        <v>659</v>
      </c>
    </row>
    <row r="52" spans="1:4">
      <c r="A52">
        <v>49</v>
      </c>
      <c r="B52" s="420" t="s">
        <v>728</v>
      </c>
      <c r="C52" s="421" t="s">
        <v>729</v>
      </c>
      <c r="D52" s="421" t="s">
        <v>659</v>
      </c>
    </row>
    <row r="53" spans="1:4">
      <c r="A53">
        <v>50</v>
      </c>
      <c r="B53" s="420" t="s">
        <v>730</v>
      </c>
      <c r="C53" s="421" t="s">
        <v>731</v>
      </c>
      <c r="D53" s="421" t="s">
        <v>659</v>
      </c>
    </row>
    <row r="54" spans="1:4">
      <c r="A54">
        <v>51</v>
      </c>
      <c r="B54" s="420" t="s">
        <v>732</v>
      </c>
      <c r="C54" s="421" t="s">
        <v>733</v>
      </c>
      <c r="D54" s="421" t="s">
        <v>659</v>
      </c>
    </row>
    <row r="55" spans="1:4">
      <c r="A55">
        <v>52</v>
      </c>
      <c r="B55" s="420" t="s">
        <v>734</v>
      </c>
      <c r="C55" s="421" t="s">
        <v>735</v>
      </c>
      <c r="D55" s="421" t="s">
        <v>659</v>
      </c>
    </row>
    <row r="56" spans="1:4">
      <c r="A56">
        <v>53</v>
      </c>
      <c r="B56" s="420" t="s">
        <v>736</v>
      </c>
      <c r="C56" s="421" t="s">
        <v>737</v>
      </c>
      <c r="D56" s="421" t="s">
        <v>659</v>
      </c>
    </row>
    <row r="57" spans="1:4">
      <c r="A57">
        <v>54</v>
      </c>
      <c r="B57" s="420" t="s">
        <v>738</v>
      </c>
      <c r="C57" s="421" t="s">
        <v>739</v>
      </c>
      <c r="D57" s="421" t="s">
        <v>659</v>
      </c>
    </row>
    <row r="58" spans="1:4">
      <c r="A58">
        <v>55</v>
      </c>
      <c r="B58" s="420" t="s">
        <v>740</v>
      </c>
      <c r="C58" s="421" t="s">
        <v>741</v>
      </c>
      <c r="D58" s="421" t="s">
        <v>659</v>
      </c>
    </row>
    <row r="59" spans="1:4">
      <c r="A59">
        <v>56</v>
      </c>
      <c r="B59" s="420" t="s">
        <v>742</v>
      </c>
      <c r="C59" s="421" t="s">
        <v>743</v>
      </c>
      <c r="D59" s="421" t="s">
        <v>659</v>
      </c>
    </row>
    <row r="60" spans="1:4">
      <c r="A60">
        <v>57</v>
      </c>
      <c r="B60" s="420" t="s">
        <v>744</v>
      </c>
      <c r="C60" s="421" t="s">
        <v>745</v>
      </c>
      <c r="D60" s="421" t="s">
        <v>659</v>
      </c>
    </row>
    <row r="61" spans="1:4">
      <c r="A61">
        <v>58</v>
      </c>
      <c r="B61" s="420" t="s">
        <v>746</v>
      </c>
      <c r="C61" s="421" t="s">
        <v>747</v>
      </c>
      <c r="D61" s="421" t="s">
        <v>659</v>
      </c>
    </row>
    <row r="62" spans="1:4">
      <c r="A62">
        <v>59</v>
      </c>
      <c r="B62" s="420" t="s">
        <v>748</v>
      </c>
      <c r="C62" s="421" t="s">
        <v>749</v>
      </c>
      <c r="D62" s="421" t="s">
        <v>659</v>
      </c>
    </row>
    <row r="63" spans="1:4">
      <c r="A63">
        <v>60</v>
      </c>
      <c r="B63" s="420" t="s">
        <v>750</v>
      </c>
      <c r="C63" s="421" t="s">
        <v>751</v>
      </c>
      <c r="D63" s="421" t="s">
        <v>659</v>
      </c>
    </row>
    <row r="64" spans="1:4">
      <c r="A64">
        <v>61</v>
      </c>
      <c r="B64" s="420" t="s">
        <v>752</v>
      </c>
      <c r="C64" s="421" t="s">
        <v>753</v>
      </c>
      <c r="D64" s="421" t="s">
        <v>659</v>
      </c>
    </row>
    <row r="65" spans="1:4">
      <c r="A65">
        <v>62</v>
      </c>
      <c r="B65" s="420" t="s">
        <v>754</v>
      </c>
      <c r="C65" s="421" t="s">
        <v>755</v>
      </c>
      <c r="D65" s="421" t="s">
        <v>659</v>
      </c>
    </row>
    <row r="66" spans="1:4">
      <c r="A66">
        <v>63</v>
      </c>
      <c r="B66" s="420" t="s">
        <v>756</v>
      </c>
      <c r="C66" s="421" t="s">
        <v>757</v>
      </c>
      <c r="D66" s="421" t="s">
        <v>659</v>
      </c>
    </row>
    <row r="67" spans="1:4">
      <c r="A67">
        <v>64</v>
      </c>
      <c r="B67" s="420" t="s">
        <v>758</v>
      </c>
      <c r="C67" s="421" t="s">
        <v>759</v>
      </c>
      <c r="D67" s="421" t="s">
        <v>659</v>
      </c>
    </row>
    <row r="68" spans="1:4">
      <c r="A68">
        <v>65</v>
      </c>
      <c r="B68" s="420" t="s">
        <v>760</v>
      </c>
      <c r="C68" s="421" t="s">
        <v>761</v>
      </c>
      <c r="D68" s="421" t="s">
        <v>659</v>
      </c>
    </row>
    <row r="69" spans="1:4">
      <c r="A69">
        <v>66</v>
      </c>
      <c r="B69" s="420" t="s">
        <v>762</v>
      </c>
      <c r="C69" s="421" t="s">
        <v>763</v>
      </c>
      <c r="D69" s="421" t="s">
        <v>659</v>
      </c>
    </row>
    <row r="70" spans="1:4">
      <c r="A70">
        <v>67</v>
      </c>
      <c r="B70" s="420" t="s">
        <v>764</v>
      </c>
      <c r="C70" s="421" t="s">
        <v>765</v>
      </c>
      <c r="D70" s="421" t="s">
        <v>659</v>
      </c>
    </row>
    <row r="71" spans="1:4">
      <c r="A71">
        <v>68</v>
      </c>
      <c r="B71" s="420" t="s">
        <v>766</v>
      </c>
      <c r="C71" s="421" t="s">
        <v>767</v>
      </c>
      <c r="D71" s="421" t="s">
        <v>659</v>
      </c>
    </row>
    <row r="72" spans="1:4">
      <c r="A72">
        <v>69</v>
      </c>
      <c r="B72" s="420" t="s">
        <v>768</v>
      </c>
      <c r="C72" s="421" t="s">
        <v>769</v>
      </c>
      <c r="D72" s="421" t="s">
        <v>659</v>
      </c>
    </row>
    <row r="73" spans="1:4">
      <c r="A73">
        <v>70</v>
      </c>
      <c r="B73" s="420" t="s">
        <v>770</v>
      </c>
      <c r="C73" s="421" t="s">
        <v>771</v>
      </c>
      <c r="D73" s="421" t="s">
        <v>659</v>
      </c>
    </row>
    <row r="74" spans="1:4">
      <c r="A74">
        <v>71</v>
      </c>
      <c r="B74" s="420" t="s">
        <v>772</v>
      </c>
      <c r="C74" s="421" t="s">
        <v>773</v>
      </c>
      <c r="D74" s="421" t="s">
        <v>659</v>
      </c>
    </row>
    <row r="75" spans="1:4">
      <c r="A75">
        <v>72</v>
      </c>
      <c r="B75" s="420" t="s">
        <v>774</v>
      </c>
      <c r="C75" s="421" t="s">
        <v>775</v>
      </c>
      <c r="D75" s="421" t="s">
        <v>659</v>
      </c>
    </row>
    <row r="76" spans="1:4">
      <c r="A76">
        <v>73</v>
      </c>
      <c r="B76" s="420" t="s">
        <v>776</v>
      </c>
      <c r="C76" s="421" t="s">
        <v>777</v>
      </c>
      <c r="D76" s="421" t="s">
        <v>659</v>
      </c>
    </row>
    <row r="77" spans="1:4">
      <c r="A77">
        <v>74</v>
      </c>
      <c r="B77" s="420" t="s">
        <v>778</v>
      </c>
      <c r="C77" s="421" t="s">
        <v>779</v>
      </c>
      <c r="D77" s="421" t="s">
        <v>659</v>
      </c>
    </row>
    <row r="78" spans="1:4">
      <c r="A78">
        <v>75</v>
      </c>
      <c r="B78" s="420" t="s">
        <v>780</v>
      </c>
      <c r="C78" s="421" t="s">
        <v>781</v>
      </c>
      <c r="D78" s="421" t="s">
        <v>659</v>
      </c>
    </row>
    <row r="79" spans="1:4">
      <c r="A79">
        <v>76</v>
      </c>
      <c r="B79" s="420" t="s">
        <v>782</v>
      </c>
      <c r="C79" s="421" t="s">
        <v>783</v>
      </c>
      <c r="D79" s="421" t="s">
        <v>659</v>
      </c>
    </row>
    <row r="80" spans="1:4">
      <c r="A80">
        <v>77</v>
      </c>
      <c r="B80" s="420" t="s">
        <v>784</v>
      </c>
      <c r="C80" s="421" t="s">
        <v>785</v>
      </c>
      <c r="D80" s="421" t="s">
        <v>659</v>
      </c>
    </row>
    <row r="81" spans="1:4">
      <c r="A81">
        <v>78</v>
      </c>
      <c r="B81" s="420" t="s">
        <v>786</v>
      </c>
      <c r="C81" s="421" t="s">
        <v>787</v>
      </c>
      <c r="D81" s="421" t="s">
        <v>659</v>
      </c>
    </row>
    <row r="82" spans="1:4">
      <c r="A82">
        <v>79</v>
      </c>
      <c r="B82" s="420" t="s">
        <v>788</v>
      </c>
      <c r="C82" s="421" t="s">
        <v>789</v>
      </c>
      <c r="D82" s="421" t="s">
        <v>659</v>
      </c>
    </row>
    <row r="83" spans="1:4">
      <c r="A83">
        <v>80</v>
      </c>
      <c r="B83" s="420" t="s">
        <v>790</v>
      </c>
      <c r="C83" s="421" t="s">
        <v>791</v>
      </c>
      <c r="D83" s="421" t="s">
        <v>659</v>
      </c>
    </row>
    <row r="84" spans="1:4">
      <c r="A84">
        <v>81</v>
      </c>
      <c r="B84" s="420" t="s">
        <v>792</v>
      </c>
      <c r="C84" s="421" t="s">
        <v>793</v>
      </c>
      <c r="D84" s="421" t="s">
        <v>659</v>
      </c>
    </row>
    <row r="85" spans="1:4">
      <c r="A85">
        <v>82</v>
      </c>
      <c r="B85" s="420" t="s">
        <v>794</v>
      </c>
      <c r="C85" s="421" t="s">
        <v>795</v>
      </c>
      <c r="D85" s="421" t="s">
        <v>659</v>
      </c>
    </row>
    <row r="86" spans="1:4">
      <c r="A86">
        <v>83</v>
      </c>
      <c r="B86" s="420" t="s">
        <v>796</v>
      </c>
      <c r="C86" s="421" t="s">
        <v>797</v>
      </c>
      <c r="D86" s="421" t="s">
        <v>659</v>
      </c>
    </row>
    <row r="87" spans="1:4">
      <c r="A87">
        <v>84</v>
      </c>
      <c r="B87" s="420" t="s">
        <v>798</v>
      </c>
      <c r="C87" s="421" t="s">
        <v>799</v>
      </c>
      <c r="D87" s="421" t="s">
        <v>659</v>
      </c>
    </row>
    <row r="88" spans="1:4">
      <c r="A88">
        <v>85</v>
      </c>
      <c r="B88" s="420" t="s">
        <v>800</v>
      </c>
      <c r="C88" s="421" t="s">
        <v>801</v>
      </c>
      <c r="D88" s="421" t="s">
        <v>659</v>
      </c>
    </row>
    <row r="89" spans="1:4">
      <c r="A89">
        <v>86</v>
      </c>
      <c r="B89" s="420" t="s">
        <v>802</v>
      </c>
      <c r="C89" s="421" t="s">
        <v>803</v>
      </c>
      <c r="D89" s="421" t="s">
        <v>659</v>
      </c>
    </row>
    <row r="90" spans="1:4">
      <c r="A90">
        <v>87</v>
      </c>
      <c r="B90" s="420" t="s">
        <v>804</v>
      </c>
      <c r="C90" s="421" t="s">
        <v>805</v>
      </c>
      <c r="D90" s="421" t="s">
        <v>659</v>
      </c>
    </row>
    <row r="91" spans="1:4">
      <c r="A91">
        <v>88</v>
      </c>
      <c r="B91" s="420" t="s">
        <v>806</v>
      </c>
      <c r="C91" s="421" t="s">
        <v>807</v>
      </c>
      <c r="D91" s="421" t="s">
        <v>659</v>
      </c>
    </row>
    <row r="92" spans="1:4">
      <c r="A92">
        <v>89</v>
      </c>
      <c r="B92" s="420" t="s">
        <v>808</v>
      </c>
      <c r="C92" s="421" t="s">
        <v>809</v>
      </c>
      <c r="D92" s="421" t="s">
        <v>659</v>
      </c>
    </row>
    <row r="93" spans="1:4">
      <c r="A93">
        <v>90</v>
      </c>
      <c r="B93" s="420" t="s">
        <v>810</v>
      </c>
      <c r="C93" s="421" t="s">
        <v>811</v>
      </c>
      <c r="D93" s="421" t="s">
        <v>659</v>
      </c>
    </row>
    <row r="94" spans="1:4">
      <c r="A94">
        <v>91</v>
      </c>
      <c r="B94" s="420" t="s">
        <v>812</v>
      </c>
      <c r="C94" s="421" t="s">
        <v>813</v>
      </c>
      <c r="D94" s="421" t="s">
        <v>659</v>
      </c>
    </row>
    <row r="95" spans="1:4">
      <c r="A95">
        <v>92</v>
      </c>
      <c r="B95" s="420" t="s">
        <v>814</v>
      </c>
      <c r="C95" s="421" t="s">
        <v>815</v>
      </c>
      <c r="D95" s="421" t="s">
        <v>659</v>
      </c>
    </row>
    <row r="96" spans="1:4">
      <c r="A96">
        <v>93</v>
      </c>
      <c r="B96" s="420" t="s">
        <v>816</v>
      </c>
      <c r="C96" s="421" t="s">
        <v>817</v>
      </c>
      <c r="D96" s="421" t="s">
        <v>659</v>
      </c>
    </row>
    <row r="97" spans="1:4">
      <c r="A97">
        <v>94</v>
      </c>
      <c r="B97" s="420" t="s">
        <v>818</v>
      </c>
      <c r="C97" s="421" t="s">
        <v>819</v>
      </c>
      <c r="D97" s="421" t="s">
        <v>659</v>
      </c>
    </row>
    <row r="98" spans="1:4">
      <c r="A98">
        <v>95</v>
      </c>
      <c r="B98" s="420" t="s">
        <v>820</v>
      </c>
      <c r="C98" s="421" t="s">
        <v>821</v>
      </c>
      <c r="D98" s="421" t="s">
        <v>659</v>
      </c>
    </row>
    <row r="99" spans="1:4">
      <c r="A99">
        <v>96</v>
      </c>
      <c r="B99" s="420" t="s">
        <v>822</v>
      </c>
      <c r="C99" s="421" t="s">
        <v>823</v>
      </c>
      <c r="D99" s="421" t="s">
        <v>659</v>
      </c>
    </row>
    <row r="100" spans="1:4">
      <c r="A100">
        <v>97</v>
      </c>
      <c r="B100" s="420" t="s">
        <v>824</v>
      </c>
      <c r="C100" s="421" t="s">
        <v>825</v>
      </c>
      <c r="D100" s="421" t="s">
        <v>659</v>
      </c>
    </row>
    <row r="101" spans="1:4">
      <c r="A101">
        <v>98</v>
      </c>
      <c r="B101" s="420" t="s">
        <v>826</v>
      </c>
      <c r="C101" s="421" t="s">
        <v>827</v>
      </c>
      <c r="D101" s="421" t="s">
        <v>659</v>
      </c>
    </row>
    <row r="102" spans="1:4">
      <c r="A102">
        <v>99</v>
      </c>
      <c r="B102" s="420" t="s">
        <v>828</v>
      </c>
      <c r="C102" s="421" t="s">
        <v>829</v>
      </c>
      <c r="D102" s="421" t="s">
        <v>659</v>
      </c>
    </row>
    <row r="103" spans="1:4">
      <c r="A103">
        <v>100</v>
      </c>
      <c r="B103" s="420" t="s">
        <v>830</v>
      </c>
      <c r="C103" s="421" t="s">
        <v>831</v>
      </c>
      <c r="D103" s="421" t="s">
        <v>659</v>
      </c>
    </row>
    <row r="104" spans="1:4">
      <c r="A104">
        <v>101</v>
      </c>
      <c r="B104" s="420" t="s">
        <v>832</v>
      </c>
      <c r="C104" s="421" t="s">
        <v>833</v>
      </c>
      <c r="D104" s="421" t="s">
        <v>659</v>
      </c>
    </row>
    <row r="105" spans="1:4">
      <c r="A105">
        <v>102</v>
      </c>
      <c r="B105" s="420" t="s">
        <v>834</v>
      </c>
      <c r="C105" s="421" t="s">
        <v>835</v>
      </c>
      <c r="D105" s="421" t="s">
        <v>659</v>
      </c>
    </row>
    <row r="106" spans="1:4">
      <c r="A106">
        <v>103</v>
      </c>
      <c r="B106" s="420" t="s">
        <v>836</v>
      </c>
      <c r="C106" s="421" t="s">
        <v>837</v>
      </c>
      <c r="D106" s="421" t="s">
        <v>659</v>
      </c>
    </row>
    <row r="107" spans="1:4">
      <c r="A107">
        <v>104</v>
      </c>
      <c r="B107" s="420" t="s">
        <v>838</v>
      </c>
      <c r="C107" s="421" t="s">
        <v>839</v>
      </c>
      <c r="D107" s="421" t="s">
        <v>659</v>
      </c>
    </row>
    <row r="108" spans="1:4">
      <c r="A108">
        <v>105</v>
      </c>
      <c r="B108" s="420" t="s">
        <v>840</v>
      </c>
      <c r="C108" s="421" t="s">
        <v>841</v>
      </c>
      <c r="D108" s="421" t="s">
        <v>659</v>
      </c>
    </row>
    <row r="109" spans="1:4">
      <c r="A109">
        <v>106</v>
      </c>
      <c r="B109" s="420" t="s">
        <v>842</v>
      </c>
      <c r="C109" s="421" t="s">
        <v>843</v>
      </c>
      <c r="D109" s="421" t="s">
        <v>659</v>
      </c>
    </row>
    <row r="110" spans="1:4">
      <c r="A110">
        <v>107</v>
      </c>
      <c r="B110" s="420" t="s">
        <v>844</v>
      </c>
      <c r="C110" s="421" t="s">
        <v>845</v>
      </c>
      <c r="D110" s="421" t="s">
        <v>659</v>
      </c>
    </row>
    <row r="111" spans="1:4">
      <c r="A111">
        <v>108</v>
      </c>
      <c r="B111" s="420" t="s">
        <v>846</v>
      </c>
      <c r="C111" s="421" t="s">
        <v>847</v>
      </c>
      <c r="D111" s="421" t="s">
        <v>659</v>
      </c>
    </row>
    <row r="112" spans="1:4">
      <c r="A112">
        <v>109</v>
      </c>
      <c r="B112" s="420" t="s">
        <v>848</v>
      </c>
      <c r="C112" s="421" t="s">
        <v>849</v>
      </c>
      <c r="D112" s="421" t="s">
        <v>659</v>
      </c>
    </row>
    <row r="113" spans="1:4">
      <c r="A113">
        <v>110</v>
      </c>
      <c r="B113" s="420" t="s">
        <v>850</v>
      </c>
      <c r="C113" s="421" t="s">
        <v>851</v>
      </c>
      <c r="D113" s="421" t="s">
        <v>659</v>
      </c>
    </row>
    <row r="114" spans="1:4">
      <c r="A114">
        <v>111</v>
      </c>
      <c r="B114" s="420" t="s">
        <v>852</v>
      </c>
      <c r="C114" s="421" t="s">
        <v>853</v>
      </c>
      <c r="D114" s="421" t="s">
        <v>659</v>
      </c>
    </row>
    <row r="115" spans="1:4">
      <c r="A115">
        <v>112</v>
      </c>
      <c r="B115" s="420" t="s">
        <v>854</v>
      </c>
      <c r="C115" s="421" t="s">
        <v>855</v>
      </c>
      <c r="D115" s="421" t="s">
        <v>659</v>
      </c>
    </row>
    <row r="116" spans="1:4">
      <c r="A116">
        <v>113</v>
      </c>
      <c r="B116" s="420" t="s">
        <v>856</v>
      </c>
      <c r="C116" s="421" t="s">
        <v>857</v>
      </c>
      <c r="D116" s="421" t="s">
        <v>659</v>
      </c>
    </row>
    <row r="117" spans="1:4">
      <c r="A117">
        <v>114</v>
      </c>
      <c r="B117" s="420" t="s">
        <v>858</v>
      </c>
      <c r="C117" s="421" t="s">
        <v>859</v>
      </c>
      <c r="D117" s="421" t="s">
        <v>659</v>
      </c>
    </row>
    <row r="118" spans="1:4">
      <c r="A118">
        <v>115</v>
      </c>
      <c r="B118" s="420" t="s">
        <v>860</v>
      </c>
      <c r="C118" s="421" t="s">
        <v>861</v>
      </c>
      <c r="D118" s="421" t="s">
        <v>659</v>
      </c>
    </row>
    <row r="119" spans="1:4">
      <c r="A119">
        <v>116</v>
      </c>
      <c r="B119" s="420" t="s">
        <v>862</v>
      </c>
      <c r="C119" s="421" t="s">
        <v>863</v>
      </c>
      <c r="D119" s="421" t="s">
        <v>659</v>
      </c>
    </row>
    <row r="120" spans="1:4">
      <c r="A120">
        <v>117</v>
      </c>
      <c r="B120" s="420" t="s">
        <v>864</v>
      </c>
      <c r="C120" s="421" t="s">
        <v>865</v>
      </c>
      <c r="D120" s="421" t="s">
        <v>659</v>
      </c>
    </row>
    <row r="121" spans="1:4">
      <c r="A121">
        <v>118</v>
      </c>
      <c r="B121" s="420" t="s">
        <v>866</v>
      </c>
      <c r="C121" s="421" t="s">
        <v>867</v>
      </c>
      <c r="D121" s="421" t="s">
        <v>868</v>
      </c>
    </row>
    <row r="122" spans="1:4">
      <c r="A122">
        <v>119</v>
      </c>
      <c r="B122" s="420" t="s">
        <v>869</v>
      </c>
      <c r="C122" s="421" t="s">
        <v>870</v>
      </c>
      <c r="D122" s="421" t="s">
        <v>868</v>
      </c>
    </row>
    <row r="123" spans="1:4">
      <c r="A123">
        <v>120</v>
      </c>
      <c r="B123" s="420" t="s">
        <v>871</v>
      </c>
      <c r="C123" s="421" t="s">
        <v>872</v>
      </c>
      <c r="D123" s="421" t="s">
        <v>868</v>
      </c>
    </row>
    <row r="124" spans="1:4">
      <c r="A124">
        <v>121</v>
      </c>
      <c r="B124" s="420" t="s">
        <v>873</v>
      </c>
      <c r="C124" s="421" t="s">
        <v>874</v>
      </c>
      <c r="D124" s="421" t="s">
        <v>868</v>
      </c>
    </row>
    <row r="125" spans="1:4">
      <c r="A125">
        <v>122</v>
      </c>
      <c r="B125" s="420" t="s">
        <v>875</v>
      </c>
      <c r="C125" s="421" t="s">
        <v>876</v>
      </c>
      <c r="D125" s="421" t="s">
        <v>868</v>
      </c>
    </row>
    <row r="126" spans="1:4">
      <c r="A126">
        <v>123</v>
      </c>
      <c r="B126" s="420" t="s">
        <v>877</v>
      </c>
      <c r="C126" s="421" t="s">
        <v>878</v>
      </c>
      <c r="D126" s="421" t="s">
        <v>879</v>
      </c>
    </row>
    <row r="127" spans="1:4">
      <c r="A127">
        <v>124</v>
      </c>
      <c r="B127" s="420" t="s">
        <v>880</v>
      </c>
      <c r="C127" s="421" t="s">
        <v>881</v>
      </c>
      <c r="D127" s="421" t="s">
        <v>879</v>
      </c>
    </row>
    <row r="128" spans="1:4">
      <c r="A128">
        <v>125</v>
      </c>
      <c r="B128" s="420" t="s">
        <v>882</v>
      </c>
      <c r="C128" s="421" t="s">
        <v>883</v>
      </c>
      <c r="D128" s="421" t="s">
        <v>884</v>
      </c>
    </row>
    <row r="129" spans="1:4">
      <c r="A129">
        <v>126</v>
      </c>
      <c r="B129" s="420" t="s">
        <v>885</v>
      </c>
      <c r="C129" s="421" t="s">
        <v>886</v>
      </c>
      <c r="D129" s="421" t="s">
        <v>884</v>
      </c>
    </row>
    <row r="130" spans="1:4">
      <c r="A130">
        <v>127</v>
      </c>
      <c r="B130" s="420" t="s">
        <v>887</v>
      </c>
      <c r="C130" s="421" t="s">
        <v>888</v>
      </c>
      <c r="D130" s="421" t="s">
        <v>884</v>
      </c>
    </row>
    <row r="131" spans="1:4">
      <c r="A131">
        <v>128</v>
      </c>
      <c r="B131" s="420" t="s">
        <v>889</v>
      </c>
      <c r="C131" s="421" t="s">
        <v>890</v>
      </c>
      <c r="D131" s="421" t="s">
        <v>884</v>
      </c>
    </row>
    <row r="132" spans="1:4">
      <c r="A132">
        <v>129</v>
      </c>
      <c r="B132" s="420" t="s">
        <v>891</v>
      </c>
      <c r="C132" s="421" t="s">
        <v>892</v>
      </c>
      <c r="D132" s="421" t="s">
        <v>884</v>
      </c>
    </row>
    <row r="133" spans="1:4">
      <c r="A133">
        <v>130</v>
      </c>
      <c r="B133" s="420" t="s">
        <v>893</v>
      </c>
      <c r="C133" s="421" t="s">
        <v>894</v>
      </c>
      <c r="D133" s="421" t="s">
        <v>884</v>
      </c>
    </row>
    <row r="134" spans="1:4">
      <c r="A134">
        <v>131</v>
      </c>
      <c r="B134" s="420" t="s">
        <v>895</v>
      </c>
      <c r="C134" s="421" t="s">
        <v>896</v>
      </c>
      <c r="D134" s="421" t="s">
        <v>884</v>
      </c>
    </row>
    <row r="135" spans="1:4">
      <c r="A135">
        <v>132</v>
      </c>
      <c r="B135" s="420" t="s">
        <v>897</v>
      </c>
      <c r="C135" s="421" t="s">
        <v>898</v>
      </c>
      <c r="D135" s="421" t="s">
        <v>884</v>
      </c>
    </row>
    <row r="136" spans="1:4">
      <c r="A136">
        <v>133</v>
      </c>
      <c r="B136" s="420" t="s">
        <v>899</v>
      </c>
      <c r="C136" s="421" t="s">
        <v>900</v>
      </c>
      <c r="D136" s="421" t="s">
        <v>884</v>
      </c>
    </row>
    <row r="137" spans="1:4">
      <c r="A137">
        <v>134</v>
      </c>
      <c r="B137" s="420" t="s">
        <v>901</v>
      </c>
      <c r="C137" s="421" t="s">
        <v>902</v>
      </c>
      <c r="D137" s="421" t="s">
        <v>884</v>
      </c>
    </row>
    <row r="138" spans="1:4">
      <c r="A138">
        <v>135</v>
      </c>
      <c r="B138" s="420" t="s">
        <v>903</v>
      </c>
      <c r="C138" s="421" t="s">
        <v>904</v>
      </c>
      <c r="D138" s="421" t="s">
        <v>884</v>
      </c>
    </row>
    <row r="139" spans="1:4">
      <c r="A139">
        <v>136</v>
      </c>
      <c r="B139" s="420" t="s">
        <v>905</v>
      </c>
      <c r="C139" s="421" t="s">
        <v>906</v>
      </c>
      <c r="D139" s="421" t="s">
        <v>884</v>
      </c>
    </row>
    <row r="140" spans="1:4">
      <c r="A140">
        <v>137</v>
      </c>
      <c r="B140" s="420" t="s">
        <v>907</v>
      </c>
      <c r="C140" s="421" t="s">
        <v>908</v>
      </c>
      <c r="D140" s="421" t="s">
        <v>884</v>
      </c>
    </row>
    <row r="141" spans="1:4">
      <c r="A141">
        <v>138</v>
      </c>
      <c r="B141" s="420" t="s">
        <v>909</v>
      </c>
      <c r="C141" s="421" t="s">
        <v>910</v>
      </c>
      <c r="D141" s="421" t="s">
        <v>884</v>
      </c>
    </row>
    <row r="142" spans="1:4">
      <c r="A142">
        <v>139</v>
      </c>
      <c r="B142" s="420" t="s">
        <v>911</v>
      </c>
      <c r="C142" s="421" t="s">
        <v>912</v>
      </c>
      <c r="D142" s="421" t="s">
        <v>884</v>
      </c>
    </row>
    <row r="143" spans="1:4">
      <c r="A143">
        <v>140</v>
      </c>
      <c r="B143" s="420" t="s">
        <v>913</v>
      </c>
      <c r="C143" s="421" t="s">
        <v>914</v>
      </c>
      <c r="D143" s="421" t="s">
        <v>884</v>
      </c>
    </row>
    <row r="144" spans="1:4">
      <c r="A144">
        <v>141</v>
      </c>
      <c r="B144" s="420" t="s">
        <v>915</v>
      </c>
      <c r="C144" s="421" t="s">
        <v>916</v>
      </c>
      <c r="D144" s="421" t="s">
        <v>884</v>
      </c>
    </row>
    <row r="145" spans="1:4">
      <c r="A145">
        <v>142</v>
      </c>
      <c r="B145" s="420" t="s">
        <v>917</v>
      </c>
      <c r="C145" s="421" t="s">
        <v>918</v>
      </c>
      <c r="D145" s="421" t="s">
        <v>919</v>
      </c>
    </row>
    <row r="146" spans="1:4">
      <c r="A146">
        <v>143</v>
      </c>
      <c r="B146" s="420" t="s">
        <v>920</v>
      </c>
      <c r="C146" s="421" t="s">
        <v>921</v>
      </c>
      <c r="D146" s="421" t="s">
        <v>919</v>
      </c>
    </row>
    <row r="147" spans="1:4">
      <c r="A147">
        <v>144</v>
      </c>
      <c r="B147" s="420" t="s">
        <v>922</v>
      </c>
      <c r="C147" s="421" t="s">
        <v>923</v>
      </c>
      <c r="D147" s="421" t="s">
        <v>919</v>
      </c>
    </row>
    <row r="148" spans="1:4">
      <c r="A148">
        <v>145</v>
      </c>
      <c r="B148" s="420" t="s">
        <v>924</v>
      </c>
      <c r="C148" s="421" t="s">
        <v>925</v>
      </c>
      <c r="D148" s="421" t="s">
        <v>919</v>
      </c>
    </row>
    <row r="149" spans="1:4">
      <c r="A149">
        <v>146</v>
      </c>
      <c r="B149" s="420" t="s">
        <v>267</v>
      </c>
      <c r="C149" s="421" t="s">
        <v>926</v>
      </c>
      <c r="D149" s="421" t="s">
        <v>919</v>
      </c>
    </row>
    <row r="150" spans="1:4">
      <c r="A150">
        <v>147</v>
      </c>
      <c r="B150" s="420" t="s">
        <v>927</v>
      </c>
      <c r="C150" s="421" t="s">
        <v>928</v>
      </c>
      <c r="D150" s="421" t="s">
        <v>929</v>
      </c>
    </row>
    <row r="151" spans="1:4">
      <c r="A151">
        <v>148</v>
      </c>
      <c r="B151" s="420" t="s">
        <v>930</v>
      </c>
      <c r="C151" s="421" t="s">
        <v>931</v>
      </c>
      <c r="D151" s="421" t="s">
        <v>929</v>
      </c>
    </row>
    <row r="152" spans="1:4">
      <c r="A152">
        <v>149</v>
      </c>
      <c r="B152" s="420" t="s">
        <v>932</v>
      </c>
      <c r="C152" s="421" t="s">
        <v>933</v>
      </c>
      <c r="D152" s="421" t="s">
        <v>929</v>
      </c>
    </row>
    <row r="153" spans="1:4">
      <c r="A153">
        <v>150</v>
      </c>
      <c r="B153" s="420" t="s">
        <v>934</v>
      </c>
      <c r="C153" s="421" t="s">
        <v>935</v>
      </c>
      <c r="D153" s="421" t="s">
        <v>929</v>
      </c>
    </row>
    <row r="154" spans="1:4">
      <c r="A154">
        <v>151</v>
      </c>
      <c r="B154" s="420" t="s">
        <v>936</v>
      </c>
      <c r="C154" s="421" t="s">
        <v>937</v>
      </c>
      <c r="D154" s="421" t="s">
        <v>929</v>
      </c>
    </row>
    <row r="155" spans="1:4">
      <c r="A155">
        <v>152</v>
      </c>
      <c r="B155" s="420" t="s">
        <v>938</v>
      </c>
      <c r="C155" s="421" t="s">
        <v>939</v>
      </c>
      <c r="D155" s="421" t="s">
        <v>929</v>
      </c>
    </row>
    <row r="156" spans="1:4">
      <c r="A156">
        <v>153</v>
      </c>
      <c r="B156" s="420" t="s">
        <v>940</v>
      </c>
      <c r="C156" s="421" t="s">
        <v>941</v>
      </c>
      <c r="D156" s="421" t="s">
        <v>929</v>
      </c>
    </row>
    <row r="157" spans="1:4">
      <c r="A157">
        <v>154</v>
      </c>
      <c r="B157" s="420" t="s">
        <v>942</v>
      </c>
      <c r="C157" s="421" t="s">
        <v>943</v>
      </c>
      <c r="D157" s="421" t="s">
        <v>929</v>
      </c>
    </row>
    <row r="158" spans="1:4">
      <c r="A158">
        <v>155</v>
      </c>
      <c r="B158" s="420" t="s">
        <v>944</v>
      </c>
      <c r="C158" s="421" t="s">
        <v>945</v>
      </c>
      <c r="D158" s="421" t="s">
        <v>929</v>
      </c>
    </row>
    <row r="159" spans="1:4">
      <c r="A159">
        <v>156</v>
      </c>
      <c r="B159" s="420" t="s">
        <v>946</v>
      </c>
      <c r="C159" s="421" t="s">
        <v>947</v>
      </c>
      <c r="D159" s="421" t="s">
        <v>929</v>
      </c>
    </row>
    <row r="160" spans="1:4">
      <c r="A160">
        <v>157</v>
      </c>
      <c r="B160" s="420" t="s">
        <v>948</v>
      </c>
      <c r="C160" s="421" t="s">
        <v>949</v>
      </c>
      <c r="D160" s="421" t="s">
        <v>929</v>
      </c>
    </row>
    <row r="161" spans="1:4">
      <c r="A161">
        <v>158</v>
      </c>
      <c r="B161" s="420" t="s">
        <v>950</v>
      </c>
      <c r="C161" s="421" t="s">
        <v>951</v>
      </c>
      <c r="D161" s="421" t="s">
        <v>952</v>
      </c>
    </row>
    <row r="162" spans="1:4">
      <c r="A162">
        <v>159</v>
      </c>
      <c r="B162" s="420" t="s">
        <v>953</v>
      </c>
      <c r="C162" s="421" t="s">
        <v>954</v>
      </c>
      <c r="D162" s="421" t="s">
        <v>955</v>
      </c>
    </row>
    <row r="163" spans="1:4">
      <c r="A163">
        <v>160</v>
      </c>
      <c r="B163" s="420" t="s">
        <v>956</v>
      </c>
      <c r="C163" s="421" t="s">
        <v>957</v>
      </c>
      <c r="D163" s="421" t="s">
        <v>958</v>
      </c>
    </row>
    <row r="164" spans="1:4">
      <c r="A164">
        <v>161</v>
      </c>
      <c r="B164" s="420" t="s">
        <v>959</v>
      </c>
      <c r="C164" s="421" t="s">
        <v>960</v>
      </c>
      <c r="D164" s="421" t="s">
        <v>958</v>
      </c>
    </row>
    <row r="165" spans="1:4">
      <c r="A165">
        <v>162</v>
      </c>
      <c r="B165" s="420" t="s">
        <v>961</v>
      </c>
      <c r="C165" s="421" t="s">
        <v>962</v>
      </c>
      <c r="D165" s="421" t="s">
        <v>958</v>
      </c>
    </row>
    <row r="166" spans="1:4">
      <c r="A166">
        <v>163</v>
      </c>
      <c r="B166" s="420" t="s">
        <v>963</v>
      </c>
      <c r="C166" s="421" t="s">
        <v>964</v>
      </c>
      <c r="D166" s="421" t="s">
        <v>958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6.42578125" style="287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7" t="s">
        <v>106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1014</v>
      </c>
      <c r="D15" s="313"/>
      <c r="E15" s="398" t="s">
        <v>107</v>
      </c>
      <c r="F15" s="328" t="s">
        <v>1013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163</v>
      </c>
      <c r="F18" s="713">
        <v>16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17</v>
      </c>
      <c r="F20" s="317">
        <v>5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350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155</v>
      </c>
      <c r="F29" s="760" t="s">
        <v>327</v>
      </c>
      <c r="G29" s="761"/>
      <c r="H29" s="761"/>
      <c r="I29" s="762"/>
      <c r="J29" s="311"/>
    </row>
    <row r="30" spans="2:10" ht="45.75" thickBot="1">
      <c r="B30" s="305"/>
      <c r="C30" s="765"/>
      <c r="D30" s="766"/>
      <c r="E30" s="759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6" t="s">
        <v>154</v>
      </c>
      <c r="D31" s="757"/>
      <c r="E31" s="671">
        <v>3864.3924242733801</v>
      </c>
      <c r="F31" s="672">
        <v>0</v>
      </c>
      <c r="G31" s="673">
        <v>550.73985715138201</v>
      </c>
      <c r="H31" s="673">
        <v>10864.397280483801</v>
      </c>
      <c r="I31" s="674">
        <v>0</v>
      </c>
      <c r="J31" s="311"/>
    </row>
    <row r="32" spans="2:10" ht="34.5" customHeight="1">
      <c r="B32" s="305"/>
      <c r="C32" s="752" t="s">
        <v>348</v>
      </c>
      <c r="D32" s="753"/>
      <c r="E32" s="753"/>
      <c r="F32" s="753"/>
      <c r="G32" s="753"/>
      <c r="H32" s="753"/>
      <c r="I32" s="753"/>
      <c r="J32" s="769"/>
    </row>
    <row r="33" spans="2:10" ht="21" customHeight="1">
      <c r="B33" s="305"/>
      <c r="C33" s="752" t="s">
        <v>328</v>
      </c>
      <c r="D33" s="753"/>
      <c r="E33" s="753"/>
      <c r="F33" s="754"/>
      <c r="G33" s="754"/>
      <c r="H33" s="754"/>
      <c r="I33" s="754"/>
      <c r="J33" s="311"/>
    </row>
    <row r="34" spans="2:10">
      <c r="B34" s="305"/>
      <c r="C34" s="754"/>
      <c r="D34" s="754"/>
      <c r="E34" s="754"/>
      <c r="F34" s="754"/>
      <c r="G34" s="754"/>
      <c r="H34" s="754"/>
      <c r="I34" s="754"/>
      <c r="J34" s="311"/>
    </row>
    <row r="35" spans="2:10">
      <c r="B35" s="305"/>
      <c r="C35" s="754"/>
      <c r="D35" s="754"/>
      <c r="E35" s="754"/>
      <c r="F35" s="754"/>
      <c r="G35" s="754"/>
      <c r="H35" s="754"/>
      <c r="I35" s="75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2019-10-01T12:28:50Z</dcterms:created>
  <dcterms:modified xsi:type="dcterms:W3CDTF">2019-10-01T12:28:52Z</dcterms:modified>
</cp:coreProperties>
</file>