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30" firstSheet="11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<sst xmlns="http://schemas.openxmlformats.org/spreadsheetml/2006/main" count="3341" uniqueCount="1007">
  <si>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</si>
  <si>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</si>
  <si>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</si>
  <si>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</si>
  <si>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</si>
  <si>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</si>
  <si>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</si>
  <si>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</si>
  <si>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</si>
  <si>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</si>
  <si>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</si>
  <si>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</si>
  <si>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</si>
  <si>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</si>
  <si>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</si>
  <si>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</si>
  <si>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</si>
  <si>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</si>
  <si>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</si>
  <si>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</si>
  <si>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</si>
  <si>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</si>
  <si>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</si>
  <si>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</si>
  <si>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</si>
  <si>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</si>
  <si>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</si>
  <si>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</si>
  <si>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</si>
  <si>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</si>
  <si>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</si>
  <si>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</si>
  <si>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</si>
  <si>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</si>
  <si>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</si>
  <si>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</si>
  <si>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</si>
  <si>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</si>
  <si>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</si>
  <si>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</si>
  <si>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</si>
  <si>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</si>
  <si>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</si>
  <si>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</si>
  <si>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</si>
  <si>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</si>
  <si>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</si>
  <si>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</si>
  <si>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</si>
  <si>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</si>
  <si>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</si>
  <si>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</si>
  <si>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</si>
  <si>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</si>
  <si>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</si>
  <si>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</si>
  <si>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</si>
  <si>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</si>
  <si>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</si>
  <si>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</si>
  <si>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</si>
  <si>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</si>
  <si>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</si>
  <si>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</si>
  <si>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</si>
  <si>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</si>
  <si>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</si>
  <si>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</si>
  <si>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</si>
  <si>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</si>
  <si>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</si>
  <si>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</si>
  <si>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</si>
  <si>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</si>
  <si>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</si>
  <si>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</si>
  <si>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</si>
  <si>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</si>
  <si>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</si>
  <si>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</si>
  <si>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</si>
  <si>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</si>
  <si>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</si>
  <si>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</si>
  <si>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</si>
  <si>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</si>
  <si>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</si>
  <si>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</si>
  <si>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</si>
  <si>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</si>
  <si>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</si>
  <si>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</si>
  <si>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</si>
  <si>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</si>
  <si>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</si>
  <si>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</si>
  <si>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</si>
  <si>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</si>
  <si>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</si>
  <si>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</si>
  <si>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</si>
  <si>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</si>
  <si>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</si>
  <si>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</si>
  <si>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</si>
  <si>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</si>
  <si>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</si>
  <si>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</si>
  <si>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</si>
  <si>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</si>
  <si>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</si>
  <si>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</si>
  <si>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</si>
  <si>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</si>
  <si>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</si>
  <si>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</si>
  <si>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</si>
  <si>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</si>
  <si>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</si>
  <si>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</si>
  <si>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</si>
  <si>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</si>
  <si>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</si>
  <si>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</si>
  <si>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</si>
  <si>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</si>
  <si>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</si>
  <si>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</si>
  <si>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</si>
  <si>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</si>
  <si>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</si>
  <si>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</si>
  <si>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</si>
  <si>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</si>
  <si>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</si>
  <si>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</si>
  <si>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</si>
  <si>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</si>
  <si>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</si>
  <si>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</si>
  <si>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</si>
  <si>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</si>
  <si>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</si>
  <si>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</si>
  <si>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</si>
  <si>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</si>
  <si>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</si>
  <si>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</si>
  <si>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</si>
  <si>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</si>
  <si>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</si>
  <si>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</si>
  <si>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</si>
  <si>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</si>
  <si>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</si>
  <si>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</si>
  <si>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</si>
  <si>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</si>
  <si>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</si>
  <si>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</si>
  <si>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</si>
  <si>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</si>
  <si>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</si>
  <si>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</si>
  <si>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</si>
  <si>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</si>
  <si>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</si>
  <si>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</si>
  <si>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</si>
  <si>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</si>
  <si>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</si>
  <si>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</si>
  <si>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</si>
  <si>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</si>
  <si>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</si>
  <si>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</si>
  <si>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</si>
  <si>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</si>
  <si>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</si>
  <si>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</si>
  <si>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</si>
  <si>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</si>
  <si>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</si>
  <si>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</si>
  <si>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</si>
  <si>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</si>
  <si>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</si>
  <si>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</si>
  <si>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</si>
  <si>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</si>
  <si>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</si>
  <si>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</si>
  <si>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</si>
  <si>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</si>
  <si>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</si>
  <si>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</si>
  <si>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</si>
  <si>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</si>
  <si>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</si>
  <si>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</si>
  <si>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</si>
  <si>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</si>
  <si>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</si>
  <si>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</si>
  <si>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</si>
  <si>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</si>
  <si>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</si>
  <si>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</si>
  <si>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</si>
  <si>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</si>
  <si>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</si>
  <si>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</si>
  <si>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</si>
  <si>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</si>
  <si>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</si>
  <si>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</si>
  <si>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</si>
  <si>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</si>
  <si>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</si>
  <si>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</si>
  <si>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</si>
  <si>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</si>
  <si>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</si>
  <si>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</si>
  <si>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</si>
  <si>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</si>
  <si>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</si>
  <si>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</si>
  <si>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</si>
  <si>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</si>
  <si>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</si>
  <si>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</si>
  <si>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</si>
  <si>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</si>
  <si>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</si>
  <si>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</si>
  <si>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</si>
  <si>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</si>
  <si>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</si>
  <si>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</si>
  <si>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</si>
  <si>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</si>
  <si>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</si>
  <si>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</si>
  <si>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</si>
  <si>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</si>
  <si>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</si>
  <si>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</si>
  <si>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</si>
  <si>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</si>
  <si>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</si>
  <si>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</si>
  <si>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</si>
  <si>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</si>
  <si>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</si>
  <si>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</si>
  <si>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</si>
  <si>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</si>
  <si>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</si>
  <si>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</si>
  <si>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</si>
  <si>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</si>
  <si>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</si>
  <si>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</si>
  <si>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</si>
  <si>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</si>
  <si>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</si>
  <si>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</si>
  <si>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</si>
  <si>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</si>
  <si>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</si>
  <si>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</si>
  <si>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</si>
  <si>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</si>
  <si>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</si>
  <si>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</si>
  <si>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</si>
  <si>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</si>
  <si>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</si>
  <si>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</si>
  <si>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</si>
  <si>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</si>
  <si>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</si>
  <si>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</si>
  <si>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</si>
  <si>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</si>
  <si>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</si>
  <si>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</si>
  <si>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</si>
  <si>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</si>
  <si>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</si>
  <si>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</si>
  <si>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</si>
  <si>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</si>
  <si>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</si>
  <si>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</si>
  <si>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</si>
  <si>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</si>
  <si>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</si>
  <si>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</si>
  <si>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</si>
  <si>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</si>
  <si>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</si>
  <si>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</si>
  <si>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</si>
  <si>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</si>
  <si>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</si>
  <si>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</si>
  <si>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</si>
  <si>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</si>
  <si>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</si>
  <si>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</si>
  <si>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</si>
  <si>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</si>
  <si>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</si>
  <si>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</si>
  <si>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</si>
  <si>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</si>
  <si>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</si>
  <si>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</si>
  <si>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</si>
  <si>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</si>
  <si>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</si>
  <si>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</si>
  <si>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</si>
  <si>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</si>
  <si>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</si>
  <si>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</si>
  <si>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</si>
  <si>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</si>
  <si>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</si>
  <si>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</si>
  <si>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</si>
  <si>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</si>
  <si>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</si>
  <si>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</si>
  <si>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</si>
  <si>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</si>
  <si>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</si>
  <si>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</si>
  <si>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</si>
  <si>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</si>
  <si>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</si>
  <si>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</si>
  <si>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</si>
  <si>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</si>
  <si>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</si>
  <si>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</si>
  <si>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</si>
  <si>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</si>
  <si>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</si>
  <si>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</si>
  <si>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</si>
  <si>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</si>
  <si>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</si>
  <si>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</si>
  <si>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</si>
  <si>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</si>
  <si>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</si>
  <si>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</si>
  <si>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</si>
  <si>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</si>
  <si>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</si>
  <si>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</si>
  <si>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</si>
  <si>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</si>
  <si>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</si>
  <si>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</si>
  <si>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</si>
  <si>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</si>
  <si>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</si>
  <si>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</si>
  <si>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</si>
  <si>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</si>
  <si>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</si>
  <si>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</si>
  <si>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</si>
  <si>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</si>
  <si>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</si>
  <si>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</si>
  <si>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</si>
  <si>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</si>
  <si>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</si>
  <si>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</si>
  <si>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</si>
  <si>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</si>
  <si>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</si>
  <si>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</si>
  <si>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</si>
  <si>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</si>
  <si>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</si>
  <si>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</si>
  <si>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</si>
  <si>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</si>
  <si>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</si>
  <si>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</si>
  <si>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</si>
  <si>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</si>
  <si>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</si>
  <si>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</si>
  <si>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</si>
  <si>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</si>
  <si>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</si>
  <si>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</si>
  <si>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</si>
  <si>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</si>
  <si>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</si>
  <si>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</si>
  <si>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</si>
  <si>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</si>
  <si>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</si>
  <si>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</si>
  <si>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</si>
  <si>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</si>
  <si>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</si>
  <si>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</si>
  <si>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</si>
  <si>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</si>
  <si>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</si>
  <si>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</si>
  <si>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</si>
  <si>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</si>
  <si>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</si>
  <si>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</si>
  <si>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</si>
  <si>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</si>
  <si>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</si>
  <si>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</si>
  <si>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</si>
  <si>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</si>
  <si>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</si>
  <si>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</si>
  <si>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</si>
  <si>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</si>
  <si>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</si>
  <si>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</si>
  <si>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</si>
  <si>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</si>
  <si>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</si>
  <si>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</si>
  <si>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</si>
  <si>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</si>
  <si>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</si>
  <si>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</si>
  <si>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</si>
  <si>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</si>
  <si>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</si>
  <si>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</si>
  <si>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</si>
  <si>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</si>
  <si>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</si>
  <si>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</si>
  <si>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</si>
  <si>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</si>
  <si>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</si>
  <si>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</si>
  <si>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</si>
  <si>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</si>
  <si>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</si>
  <si>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</si>
  <si>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</si>
  <si>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</si>
  <si>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</si>
  <si>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</si>
  <si>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</si>
  <si>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</si>
  <si>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</si>
  <si>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</si>
  <si>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</si>
  <si>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</si>
  <si>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</si>
  <si>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</si>
  <si>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</si>
  <si>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</si>
  <si>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</si>
  <si>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</si>
  <si>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</si>
  <si>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</si>
  <si>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</si>
  <si>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</si>
  <si>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</si>
  <si>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</si>
  <si>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</si>
  <si>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</si>
  <si>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</si>
  <si>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</si>
  <si>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</si>
  <si>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</si>
  <si>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</si>
  <si>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</si>
  <si>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</si>
  <si>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</si>
  <si>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</si>
  <si>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</si>
  <si>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</si>
  <si>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</si>
  <si>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</si>
  <si>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</si>
  <si>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</si>
  <si>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</si>
  <si>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</si>
  <si>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</si>
  <si>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</si>
  <si>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</si>
  <si>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</si>
  <si>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</si>
  <si>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</si>
  <si>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</si>
  <si>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</si>
  <si>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</si>
  <si>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</si>
  <si>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</si>
  <si>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</si>
  <si>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</si>
  <si>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</si>
  <si>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</si>
  <si>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</si>
  <si>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</si>
  <si>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</si>
  <si>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</si>
  <si>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</si>
  <si>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</si>
  <si>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</si>
  <si>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</si>
  <si>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</si>
  <si>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</si>
  <si>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</si>
  <si>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</si>
  <si>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</si>
  <si>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</si>
  <si>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</si>
  <si>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</si>
  <si>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</si>
  <si>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</si>
  <si>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</si>
  <si>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</si>
  <si>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</si>
  <si>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</si>
  <si>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</si>
  <si>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</si>
  <si>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</si>
  <si>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</si>
  <si>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</si>
  <si>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</si>
  <si>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</si>
  <si>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</si>
  <si>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</si>
  <si>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</si>
  <si>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</si>
  <si>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</si>
  <si>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</si>
  <si>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</si>
  <si>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</si>
  <si>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</si>
  <si>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</si>
  <si>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</si>
  <si>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</si>
  <si>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</si>
  <si>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</si>
  <si>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</si>
  <si>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</si>
  <si>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</si>
  <si>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</si>
  <si>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</si>
  <si>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</si>
  <si>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</si>
  <si>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</si>
  <si>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</si>
  <si>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</si>
  <si>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</si>
  <si>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</si>
  <si>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</si>
  <si>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</si>
  <si>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</si>
  <si>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</si>
  <si>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</si>
  <si>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</si>
  <si>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</si>
  <si>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</si>
  <si>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</si>
  <si>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</si>
  <si>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</si>
  <si>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</si>
  <si>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</si>
  <si>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</si>
  <si>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</si>
  <si>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</si>
  <si>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</si>
  <si>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</si>
  <si>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</si>
  <si>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</si>
  <si>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</si>
  <si>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</si>
  <si>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</si>
  <si>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</si>
  <si>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</si>
  <si>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</si>
  <si>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</si>
  <si>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</si>
  <si>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</si>
  <si>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</si>
  <si>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</si>
  <si>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</si>
  <si>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</si>
  <si>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</si>
  <si>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</si>
  <si>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</si>
  <si>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</si>
  <si>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</si>
  <si>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</si>
  <si>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</si>
  <si>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</si>
  <si>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</si>
  <si>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</si>
  <si>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</si>
  <si>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</si>
  <si>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</si>
  <si>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</si>
  <si>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</si>
  <si>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</si>
  <si>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НИЖЕГОРОДСКАЯ ОБЛАСТЬ</t>
  </si>
  <si>
    <t>Г. САНКТ-ПЕТЕРБУРГ</t>
  </si>
  <si>
    <t>ЛЕНИНГРАДСКАЯ ОБЛАСТЬ</t>
  </si>
  <si>
    <t>ЯРОСЛАВСКАЯ ОБЛАСТЬ</t>
  </si>
  <si>
    <t>РЕСПУБЛИКА ТАТАРСТАН (ТАТАРСТАН)</t>
  </si>
  <si>
    <t>КРАСНОЯРСКИЙ КРАЙ</t>
  </si>
  <si>
    <t>РОСТОВСКАЯ ОБЛАСТЬ</t>
  </si>
  <si>
    <t>СВЕРДЛОВСКАЯ ОБЛАСТЬ</t>
  </si>
  <si>
    <t>ТЮМЕНСКАЯ ОБЛАСТЬ</t>
  </si>
  <si>
    <t>ОМСКАЯ ОБЛАСТЬ</t>
  </si>
  <si>
    <t>РЕСПУБЛИКА МОРДОВИЯ</t>
  </si>
  <si>
    <t>САМАРСКАЯ ОБЛАСТЬ</t>
  </si>
  <si>
    <t>МУРМАНСКАЯ ОБЛАСТЬ</t>
  </si>
  <si>
    <t>ПЕНЗЕНСКАЯ ОБЛАСТЬ</t>
  </si>
  <si>
    <t>ЧЕЛЯБИНСКАЯ ОБЛАСТЬ</t>
  </si>
  <si>
    <t>АМУРСКАЯ ОБЛАСТЬ</t>
  </si>
  <si>
    <t>КРАСНОДАРСКИЙ КРАЙ</t>
  </si>
  <si>
    <t>УЛЬЯНОВСКАЯ ОБЛАСТЬ</t>
  </si>
  <si>
    <t>ЛИПЕЦКАЯ ОБЛАСТЬ</t>
  </si>
  <si>
    <t>РЕСПУБЛИКА БАШКОРТОСТАН</t>
  </si>
  <si>
    <t>ИВАНОВСКАЯ ОБЛАСТЬ</t>
  </si>
  <si>
    <t>САРАТОВСКАЯ ОБЛАСТЬ</t>
  </si>
  <si>
    <t>РЕСПУБЛИКА КОМИ</t>
  </si>
  <si>
    <t>МОСКОВСКАЯ ОБЛАСТЬ</t>
  </si>
  <si>
    <t>СМОЛЕНСКАЯ ОБЛАСТЬ</t>
  </si>
  <si>
    <t>УДМУРТСКАЯ РЕСПУБЛИКА</t>
  </si>
  <si>
    <t>КИРОВСКАЯ ОБЛАСТЬ</t>
  </si>
  <si>
    <t>КУРСКАЯ ОБЛАСТЬ</t>
  </si>
  <si>
    <t>ТВЕРСКАЯ ОБЛАСТЬ</t>
  </si>
  <si>
    <t>ПЕРМСКИЙ КРАЙ</t>
  </si>
  <si>
    <t>АСТРАХАНСКАЯ ОБЛАСТЬ</t>
  </si>
  <si>
    <t>РЯЗАНСКАЯ ОБЛАСТЬ</t>
  </si>
  <si>
    <t>РЕСПУБЛИКА САХА (ЯКУТИЯ)</t>
  </si>
  <si>
    <t>РЕСПУБЛИКА СЕВЕРНАЯ ОСЕТИЯ-АЛАНИЯ</t>
  </si>
  <si>
    <t>БЕЛГОРОДСКАЯ ОБЛАСТЬ</t>
  </si>
  <si>
    <t>ПСКОВСКАЯ ОБЛАСТЬ</t>
  </si>
  <si>
    <t>РЕСПУБЛИКА АДЫГЕЯ (АДЫГЕЯ)</t>
  </si>
  <si>
    <t>РЕСПУБЛИКА ДАГЕСТАН</t>
  </si>
  <si>
    <t>АЛТАЙСКИЙ КРАЙ</t>
  </si>
  <si>
    <t>Г. СЕВАСТОПОЛЬ</t>
  </si>
  <si>
    <t>КОСТРОМСКАЯ ОБЛАСТЬ</t>
  </si>
  <si>
    <t>ВОЛОГОДСКАЯ ОБЛАСТЬ</t>
  </si>
  <si>
    <t>ТУЛЬСКАЯ ОБЛАСТЬ</t>
  </si>
  <si>
    <t>САХАЛИНСКАЯ ОБЛАСТЬ</t>
  </si>
  <si>
    <t>ОРЕНБУРГСКАЯ ОБЛАСТЬ</t>
  </si>
  <si>
    <t>КУРГАНСКАЯ ОБЛАСТЬ</t>
  </si>
  <si>
    <t>ВЛАДИМИРСКАЯ ОБЛАСТЬ</t>
  </si>
  <si>
    <t>ХАБАРОВСКИЙ КРАЙ</t>
  </si>
  <si>
    <t>КАБАРДИНО-БАЛКАРСКАЯ РЕСПУБЛИКА</t>
  </si>
  <si>
    <t>ИРКУТСКАЯ ОБЛАСТЬ</t>
  </si>
  <si>
    <t>КАЛУЖСКАЯ ОБЛАСТЬ</t>
  </si>
  <si>
    <t>ВОЛГОГРАДСКАЯ ОБЛАСТЬ</t>
  </si>
  <si>
    <t>ПРИМОРСКИЙ КРАЙ</t>
  </si>
  <si>
    <t>КЕМЕРОВСКАЯ ОБЛАСТЬ</t>
  </si>
  <si>
    <t>НОВГОРОДСКАЯ ОБЛАСТЬ</t>
  </si>
  <si>
    <t>СТАВРОПОЛЬСКИЙ КРАЙ</t>
  </si>
  <si>
    <t>КАМЧАТСКИЙ КРАЙ</t>
  </si>
  <si>
    <t>ЧУВАШСКАЯ РЕСПУБЛИКА - ЧУВАШИЯ</t>
  </si>
  <si>
    <t>НОВОСИБИРСКАЯ ОБЛАСТЬ</t>
  </si>
  <si>
    <t>22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</si>
  <si>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</si>
  <si>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</si>
  <si>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</si>
  <si>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</si>
  <si>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</si>
  <si>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</si>
  <si>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</si>
  <si>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</si>
  <si>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</si>
  <si>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</si>
  <si>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</si>
  <si>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</si>
  <si>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</si>
  <si>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</si>
  <si>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</si>
  <si>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</si>
  <si>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</si>
  <si>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</si>
  <si>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</si>
  <si>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</si>
  <si>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</si>
  <si>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</si>
  <si>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</si>
  <si>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</si>
  <si>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</si>
  <si>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</si>
  <si>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</si>
  <si>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3058</t>
  </si>
  <si>
    <t>ОАО "АИКБ "ТАТФОНДБАНК"</t>
  </si>
  <si>
    <t>КАЗАНЬ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</si>
  <si>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</si>
  <si>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</si>
  <si>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</si>
  <si>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</si>
  <si>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</si>
  <si>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</si>
  <si>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</si>
  <si>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</si>
  <si>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</si>
  <si>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</si>
  <si>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</si>
  <si>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</si>
  <si>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</si>
  <si>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</si>
  <si>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</si>
  <si>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</si>
  <si>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</si>
  <si>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</si>
  <si>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</si>
  <si>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</si>
  <si>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</si>
  <si>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</si>
  <si>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</si>
  <si>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</si>
  <si>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</si>
  <si>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</si>
  <si>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</si>
  <si>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</si>
  <si>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</si>
  <si>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</si>
  <si>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</si>
  <si>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</si>
  <si>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</si>
  <si>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</si>
  <si>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</si>
  <si>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</si>
  <si>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</si>
  <si>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</si>
  <si>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</si>
  <si>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</si>
  <si>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</si>
  <si>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</si>
  <si>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</si>
  <si>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</si>
  <si>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</si>
  <si>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</si>
  <si>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</si>
  <si>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</si>
  <si>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</si>
  <si>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</si>
  <si>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</si>
  <si>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</si>
  <si>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</si>
  <si>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</si>
  <si>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</si>
  <si>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</si>
  <si>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</si>
  <si>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</si>
  <si>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</si>
  <si>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</si>
  <si>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</si>
  <si>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</si>
  <si>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</si>
  <si>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</si>
  <si>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</si>
  <si>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</si>
  <si>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</si>
  <si>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"БАНК КИТАЯ (ЭЛОС)"</t>
  </si>
  <si>
    <t>2402</t>
  </si>
  <si>
    <t>АО АКБ "ЕВРОФИНАНС МОСНАРБАНК"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</si>
  <si>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</si>
  <si>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</si>
  <si>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</si>
  <si>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</si>
  <si>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</si>
  <si>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</si>
  <si>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</si>
  <si>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</si>
  <si>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</si>
  <si>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</si>
  <si>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</si>
  <si>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</si>
  <si>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</si>
  <si>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</si>
  <si>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</si>
  <si>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</si>
  <si>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</si>
  <si>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</si>
  <si>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</si>
  <si>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</si>
  <si>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</si>
  <si>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</si>
  <si>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</si>
  <si>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</si>
  <si>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</si>
  <si>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</si>
  <si>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</si>
  <si>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</si>
  <si>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</si>
  <si>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(АО)</t>
  </si>
  <si>
    <t>2879</t>
  </si>
  <si>
    <t>ОАО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</si>
  <si>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</si>
  <si>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</si>
  <si>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</si>
  <si>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</si>
  <si>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</si>
  <si>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</si>
  <si>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</si>
  <si>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</si>
  <si>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</si>
  <si>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</si>
  <si>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</si>
  <si>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</si>
  <si>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</si>
  <si>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</si>
  <si>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</si>
  <si>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</si>
  <si>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</si>
  <si>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</si>
  <si>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</si>
  <si>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</si>
  <si>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</si>
  <si>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</si>
  <si>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</si>
  <si>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</si>
  <si>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</si>
  <si>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</si>
  <si>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</si>
  <si>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(ЗАО)</t>
  </si>
  <si>
    <t>3279</t>
  </si>
  <si>
    <t>НБ "ТРАСТ" (ОАО)</t>
  </si>
  <si>
    <t>3287</t>
  </si>
  <si>
    <t>БАНК "ВБРР" (АО)</t>
  </si>
  <si>
    <t>3290</t>
  </si>
  <si>
    <t>ООО "ЭЙЧ-ЭС-БИ-СИ БАНК (РР)"</t>
  </si>
  <si>
    <t>3291</t>
  </si>
  <si>
    <t>"ООО ПЧРБ"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</si>
  <si>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</si>
  <si>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</si>
  <si>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</si>
  <si>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</si>
  <si>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</si>
  <si>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</si>
  <si>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</si>
  <si>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ЗАО "КОММЕРЦБАНК (ЕВРАЗИЯ)"</t>
  </si>
  <si>
    <t>3337</t>
  </si>
  <si>
    <t>ЗАО "МИДЗУХО БАНК (МОСКВА)"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</si>
  <si>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</si>
  <si>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</si>
  <si>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</si>
  <si>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</si>
  <si>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</si>
  <si>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</si>
  <si>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</si>
  <si>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</si>
  <si>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</si>
  <si>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</si>
  <si>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</si>
  <si>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</si>
  <si>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</si>
  <si>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</si>
  <si>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</si>
  <si>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</si>
  <si>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</si>
  <si>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</si>
  <si>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</si>
  <si>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</si>
  <si>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</si>
  <si>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</si>
  <si>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</si>
  <si>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БАНК НКЦ (АО)</t>
  </si>
  <si>
    <t>3475</t>
  </si>
  <si>
    <t>АКБ "ТПБК" (МОСКВА) (ЗАО)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</si>
  <si>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</si>
  <si>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</si>
  <si>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</si>
  <si>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</si>
  <si>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</si>
  <si>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</si>
  <si>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</si>
  <si>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</si>
  <si>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</si>
  <si>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</si>
  <si>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</si>
  <si>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</si>
  <si>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</si>
  <si>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</si>
  <si>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</si>
  <si>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</si>
  <si>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</si>
  <si>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</si>
  <si>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</si>
  <si>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</si>
  <si>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</si>
  <si>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</si>
  <si>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</si>
  <si>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</si>
  <si>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</si>
  <si>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</si>
  <si>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</si>
  <si>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</si>
  <si>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</si>
  <si>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</si>
  <si>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</si>
  <si>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</si>
  <si>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</si>
  <si>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</si>
  <si>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</si>
  <si>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</si>
  <si>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</si>
  <si>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</si>
  <si>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</si>
  <si>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</si>
  <si>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</si>
  <si>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</si>
  <si>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</si>
  <si>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</si>
  <si>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</si>
  <si>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</si>
  <si>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</si>
  <si>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</si>
  <si>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</si>
  <si>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</si>
  <si>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</si>
  <si>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</si>
  <si>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</si>
  <si>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</si>
  <si>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</si>
  <si>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</si>
  <si>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</si>
  <si>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</si>
  <si>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</si>
  <si>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</si>
  <si>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</si>
  <si>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</si>
  <si>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</si>
  <si>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</si>
  <si>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</si>
  <si>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</si>
  <si>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</si>
  <si>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</si>
  <si>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ОАО "СБЕРБАНК РОССИИ"</t>
  </si>
  <si>
    <t>САНКТ-ПЕТЕРБУРГ</t>
  </si>
  <si>
    <t>1680</t>
  </si>
  <si>
    <t>КРЕДИ АГРИКОЛЬ КИБ АО</t>
  </si>
  <si>
    <t>197</t>
  </si>
  <si>
    <t>ОАО "МБСП"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</si>
  <si>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</si>
  <si>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</si>
  <si>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</si>
  <si>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</si>
  <si>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</si>
  <si>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</si>
  <si>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</si>
  <si>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</si>
  <si>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</si>
  <si>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</si>
  <si>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</si>
  <si>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</si>
  <si>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558</t>
  </si>
  <si>
    <t>ЗАО БАНК "СОВЕТСКИЙ"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</si>
  <si>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</si>
  <si>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</si>
  <si>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</si>
  <si>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</si>
  <si>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</si>
  <si>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</si>
  <si>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</si>
  <si>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</si>
  <si>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</si>
  <si>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</si>
  <si>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АО "ТОЛЬЯТТИХИМБАНК"</t>
  </si>
  <si>
    <t>2542</t>
  </si>
  <si>
    <t>АО "ФИА-БАНК"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</si>
  <si>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</si>
  <si>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</si>
  <si>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</si>
  <si>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</si>
  <si>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</si>
  <si>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</si>
  <si>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АБХАЗИЯ</t>
  </si>
  <si>
    <t>КОРЕЯ, НАРОДНО-ДЕМОКРАТИЧЕСКАЯ РЕСПУБЛИКА</t>
  </si>
  <si>
    <t>СОЕДИНЕННЫЕ ШТАТЫ</t>
  </si>
  <si>
    <t>АНГОЛА</t>
  </si>
  <si>
    <t>АФРИКА</t>
  </si>
  <si>
    <r>
      <t>a)   </t>
    </r>
    <r>
      <rPr>
        <sz val="10"/>
        <rFont val="Times New Roman"/>
        <family val="1"/>
      </rPr>
      <t>Число респондентов</t>
    </r>
  </si>
  <si>
    <t>РЕСПУБЛИКА КРЫМ</t>
  </si>
  <si>
    <t>РЕСПУБЛИКА ХАКАСИЯ</t>
  </si>
  <si>
    <t>РЕСПУБЛИКА МАРИЙ ЭЛ</t>
  </si>
  <si>
    <t>ТАМБОВСКАЯ ОБЛАСТЬ</t>
  </si>
  <si>
    <t>ВОРОНЕЖСКАЯ ОБЛАСТЬ</t>
  </si>
  <si>
    <t>1. Число рабочих дней отчетного периода (сентябрь 2015 года)</t>
  </si>
  <si>
    <t>Структура оборота валют по кассовым сделкам и форвардным контрактам в сентябре 2015 года (млн.долл. США)</t>
  </si>
  <si>
    <t>в сентябре 2015 года  (млн.долл. США)</t>
  </si>
  <si>
    <t>Структура оборота внутреннего валютного рынка по методу исполнения сделок в сентябре 2015 года</t>
  </si>
  <si>
    <t>Turnover in nominal or notional principal amounts in September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</si>
</sst>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0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39" fillId="0" borderId="0"/>
    <xf numFmtId="0" fontId="138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5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4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0" fillId="0" borderId="8" xfId="0" applyFont="1" applyBorder="1" applyAlignment="1">
      <alignment horizontal="center" vertical="center"/>
    </xf>
    <xf numFmtId="9" fontId="140" fillId="0" borderId="55" xfId="14" applyNumberFormat="1" applyFont="1" applyBorder="1" applyAlignment="1">
      <alignment horizontal="center" vertical="center" textRotation="90"/>
    </xf>
    <xf numFmtId="0" fontId="140" fillId="0" borderId="55" xfId="0" applyFont="1" applyBorder="1" applyAlignment="1">
      <alignment horizontal="center" vertical="center" textRotation="90"/>
    </xf>
    <xf numFmtId="9" fontId="141" fillId="0" borderId="56" xfId="14" applyNumberFormat="1" applyFont="1" applyBorder="1" applyAlignment="1">
      <alignment vertical="center"/>
    </xf>
    <xf numFmtId="219" fontId="141" fillId="0" borderId="55" xfId="15" applyNumberFormat="1" applyFont="1" applyBorder="1" applyAlignment="1">
      <alignment vertical="center"/>
    </xf>
    <xf numFmtId="9" fontId="140" fillId="0" borderId="57" xfId="14" applyNumberFormat="1" applyFont="1" applyBorder="1" applyAlignment="1">
      <alignment vertical="center"/>
    </xf>
    <xf numFmtId="219" fontId="141" fillId="0" borderId="58" xfId="15" applyNumberFormat="1" applyFont="1" applyBorder="1" applyAlignment="1">
      <alignment vertical="center"/>
    </xf>
    <xf numFmtId="219" fontId="141" fillId="0" borderId="59" xfId="0" applyNumberFormat="1" applyFont="1" applyBorder="1" applyAlignment="1">
      <alignment vertical="center"/>
    </xf>
    <xf numFmtId="219" fontId="141" fillId="0" borderId="60" xfId="0" applyNumberFormat="1" applyFont="1" applyBorder="1" applyAlignment="1">
      <alignment horizontal="center" vertical="center"/>
    </xf>
    <xf numFmtId="0" fontId="140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2" fillId="2" borderId="0" xfId="0" applyFont="1" applyFill="1" applyAlignment="1">
      <alignment vertical="center"/>
    </xf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3" fontId="145" fillId="2" borderId="0" xfId="0" applyNumberFormat="1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6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5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7" fillId="4" borderId="10" xfId="0" applyNumberFormat="1" applyFont="1" applyFill="1" applyBorder="1" applyAlignment="1" applyProtection="1">
      <alignment horizontal="center" vertical="center"/>
      <protection locked="0"/>
    </xf>
    <xf numFmtId="49" fontId="148" fillId="2" borderId="1" xfId="5" applyNumberFormat="1" applyFont="1" applyFill="1" applyBorder="1" applyAlignment="1" applyProtection="1">
      <alignment horizontal="center" vertical="center"/>
    </xf>
    <xf numFmtId="49" fontId="147" fillId="4" borderId="16" xfId="0" applyNumberFormat="1" applyFont="1" applyFill="1" applyBorder="1" applyAlignment="1">
      <alignment horizontal="left" vertical="center"/>
    </xf>
    <xf numFmtId="49" fontId="149" fillId="4" borderId="16" xfId="0" applyNumberFormat="1" applyFont="1" applyFill="1" applyBorder="1" applyAlignment="1">
      <alignment horizontal="left" vertical="center"/>
    </xf>
    <xf numFmtId="49" fontId="149" fillId="4" borderId="16" xfId="0" quotePrefix="1" applyNumberFormat="1" applyFont="1" applyFill="1" applyBorder="1" applyAlignment="1">
      <alignment horizontal="left" vertical="center"/>
    </xf>
    <xf numFmtId="49" fontId="148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4" applyNumberFormat="1" applyFont="1" applyFill="1" applyBorder="1"/>
    <xf numFmtId="2" fontId="79" fillId="0" borderId="0" xfId="12" applyNumberFormat="1" applyFill="1" applyBorder="1"/>
    <xf numFmtId="3" fontId="144" fillId="2" borderId="0" xfId="0" applyNumberFormat="1" applyFont="1" applyFill="1" applyBorder="1" applyAlignment="1">
      <alignment vertical="center"/>
    </xf>
    <xf numFmtId="3" fontId="144" fillId="2" borderId="0" xfId="0" applyNumberFormat="1" applyFont="1" applyFill="1" applyAlignment="1">
      <alignment vertical="center"/>
    </xf>
    <xf numFmtId="3" fontId="150" fillId="2" borderId="32" xfId="2" applyNumberFormat="1" applyFont="1" applyFill="1" applyBorder="1"/>
    <xf numFmtId="9" fontId="140" fillId="0" borderId="0" xfId="14" applyNumberFormat="1" applyFont="1" applyBorder="1" applyAlignment="1">
      <alignment vertical="center"/>
    </xf>
    <xf numFmtId="219" fontId="141" fillId="0" borderId="0" xfId="15" applyNumberFormat="1" applyFont="1" applyBorder="1" applyAlignment="1">
      <alignment vertical="center"/>
    </xf>
    <xf numFmtId="219" fontId="141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  <protection locked="0"/>
    </xf>
    <xf numFmtId="3" fontId="144" fillId="0" borderId="16" xfId="0" applyNumberFormat="1" applyFont="1" applyFill="1" applyBorder="1" applyAlignment="1">
      <alignment horizontal="center" vertical="center"/>
    </xf>
    <xf numFmtId="3" fontId="151" fillId="2" borderId="16" xfId="0" applyNumberFormat="1" applyFont="1" applyFill="1" applyBorder="1" applyAlignment="1" applyProtection="1">
      <alignment horizontal="center" vertical="center"/>
    </xf>
    <xf numFmtId="3" fontId="144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210" fontId="153" fillId="2" borderId="0" xfId="3" applyNumberFormat="1" applyFont="1" applyFill="1" applyAlignment="1" applyProtection="1">
      <protection locked="0"/>
    </xf>
    <xf numFmtId="210" fontId="153" fillId="2" borderId="0" xfId="3" applyNumberFormat="1" applyFont="1" applyFill="1" applyProtection="1"/>
    <xf numFmtId="227" fontId="141" fillId="0" borderId="8" xfId="0" applyNumberFormat="1" applyFont="1" applyBorder="1" applyAlignment="1">
      <alignment horizontal="center" vertical="center"/>
    </xf>
    <xf numFmtId="227" fontId="140" fillId="0" borderId="8" xfId="0" applyNumberFormat="1" applyFont="1" applyBorder="1" applyAlignment="1">
      <alignment horizontal="center" vertical="center"/>
    </xf>
    <xf numFmtId="227" fontId="140" fillId="0" borderId="58" xfId="15" applyNumberFormat="1" applyFont="1" applyBorder="1" applyAlignment="1">
      <alignment horizontal="center" vertical="center"/>
    </xf>
    <xf numFmtId="0" fontId="146" fillId="0" borderId="0" xfId="0" applyFont="1"/>
    <xf numFmtId="0" fontId="142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8" fillId="2" borderId="16" xfId="0" applyNumberFormat="1" applyFont="1" applyFill="1" applyBorder="1" applyAlignment="1" applyProtection="1">
      <alignment horizontal="center" vertical="center"/>
    </xf>
    <xf numFmtId="0" fontId="148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4" fillId="10" borderId="16" xfId="0" applyNumberFormat="1" applyFont="1" applyFill="1" applyBorder="1" applyAlignment="1" applyProtection="1">
      <alignment horizontal="center" vertical="center"/>
    </xf>
    <xf numFmtId="3" fontId="144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59" fillId="2" borderId="0" xfId="0" applyNumberFormat="1" applyFont="1" applyFill="1" applyAlignment="1">
      <alignment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3" fontId="33" fillId="0" borderId="16" xfId="0" applyNumberFormat="1" applyFont="1" applyFill="1" applyBorder="1" applyAlignment="1" applyProtection="1">
      <alignment horizontal="center" vertical="center"/>
    </xf>
    <xf numFmtId="3" fontId="33" fillId="2" borderId="16" xfId="0" applyNumberFormat="1" applyFont="1" applyFill="1" applyBorder="1" applyAlignment="1" applyProtection="1">
      <alignment horizontal="center" vertical="center"/>
    </xf>
    <xf numFmtId="227" fontId="0" fillId="0" borderId="0" xfId="0" applyNumberFormat="1"/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6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5B-494C-88E9-42435CE50EF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5B-494C-88E9-42435CE50EF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5B-494C-88E9-42435CE50EF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5B-494C-88E9-42435CE50EF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25B-494C-88E9-42435CE50EF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25B-494C-88E9-42435CE50EF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25B-494C-88E9-42435CE50EF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25B-494C-88E9-42435CE50EF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25B-494C-88E9-42435CE50EF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25B-494C-88E9-42435CE50EF5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25B-494C-88E9-42435CE50EF5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25B-494C-88E9-42435CE50EF5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25B-494C-88E9-42435CE50EF5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25B-494C-88E9-42435CE50EF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25B-494C-88E9-42435CE50EF5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25B-494C-88E9-42435CE50EF5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25B-494C-88E9-42435CE50EF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25B-494C-88E9-42435CE50EF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25B-494C-88E9-42435CE50EF5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25B-494C-88E9-42435CE50EF5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25B-494C-88E9-42435CE50EF5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25B-494C-88E9-42435CE50EF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25B-494C-88E9-42435CE50EF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25B-494C-88E9-42435CE50EF5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25B-494C-88E9-42435CE50EF5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25B-494C-88E9-42435CE50EF5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25B-494C-88E9-42435CE50EF5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C25B-494C-88E9-42435CE50EF5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C25B-494C-88E9-42435CE50EF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C25B-494C-88E9-42435CE50EF5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C25B-494C-88E9-42435CE50EF5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C25B-494C-88E9-42435CE50EF5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C25B-494C-88E9-42435CE50EF5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C25B-494C-88E9-42435CE50EF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C25B-494C-88E9-42435CE50EF5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C25B-494C-88E9-42435CE50EF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C25B-494C-88E9-42435CE50EF5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C25B-494C-88E9-42435CE50EF5}"/>
              </c:ext>
            </c:extLst>
          </c:dPt>
          <c:cat>
            <c:strRef>
              <c:f>'Geo6'!$B$4:$B$53</c:f>
              <c:strCache>
                <c:ptCount val="38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ЛЕНИНГРАДСКАЯ ОБЛАСТЬ</c:v>
                </c:pt>
                <c:pt idx="4">
                  <c:v>ЯРОСЛАВСКАЯ ОБЛАСТЬ</c:v>
                </c:pt>
                <c:pt idx="5">
                  <c:v>РЕСПУБЛИКА ТАТАРСТАН (ТАТАРСТАН)</c:v>
                </c:pt>
                <c:pt idx="6">
                  <c:v>КРАСНОЯРСКИЙ КРАЙ</c:v>
                </c:pt>
                <c:pt idx="7">
                  <c:v>РОСТОВСКАЯ ОБЛАСТЬ</c:v>
                </c:pt>
                <c:pt idx="8">
                  <c:v>СВЕРДЛОВСКАЯ ОБЛАСТЬ</c:v>
                </c:pt>
                <c:pt idx="9">
                  <c:v>ТЮМЕНСКАЯ ОБЛАСТЬ</c:v>
                </c:pt>
                <c:pt idx="10">
                  <c:v>ОМСКАЯ ОБЛАСТЬ</c:v>
                </c:pt>
                <c:pt idx="11">
                  <c:v>РЕСПУБЛИКА МОРДОВИЯ</c:v>
                </c:pt>
                <c:pt idx="12">
                  <c:v>САМАРСКАЯ ОБЛАСТЬ</c:v>
                </c:pt>
                <c:pt idx="13">
                  <c:v>МУРМАНСКАЯ ОБЛАСТЬ</c:v>
                </c:pt>
                <c:pt idx="14">
                  <c:v>ПЕНЗЕНСКАЯ ОБЛАСТЬ</c:v>
                </c:pt>
                <c:pt idx="15">
                  <c:v>ЧЕЛЯБИНСКАЯ ОБЛАСТЬ</c:v>
                </c:pt>
                <c:pt idx="16">
                  <c:v>АМУРСКАЯ ОБЛАСТЬ</c:v>
                </c:pt>
                <c:pt idx="17">
                  <c:v>КРАСНОДАРСКИЙ КРАЙ</c:v>
                </c:pt>
                <c:pt idx="18">
                  <c:v>УЛЬЯНОВСКАЯ ОБЛАСТЬ</c:v>
                </c:pt>
                <c:pt idx="19">
                  <c:v>ЛИПЕЦКАЯ ОБЛАСТЬ</c:v>
                </c:pt>
                <c:pt idx="20">
                  <c:v>РЕСПУБЛИКА БАШКОРТОСТАН</c:v>
                </c:pt>
                <c:pt idx="21">
                  <c:v>ИВАНОВСКАЯ ОБЛАСТЬ</c:v>
                </c:pt>
                <c:pt idx="22">
                  <c:v>САРАТОВСКАЯ ОБЛАСТЬ</c:v>
                </c:pt>
                <c:pt idx="23">
                  <c:v>РЕСПУБЛИКА КОМИ</c:v>
                </c:pt>
                <c:pt idx="24">
                  <c:v>МОСКОВСКАЯ ОБЛАСТЬ</c:v>
                </c:pt>
                <c:pt idx="25">
                  <c:v>СМОЛЕНСКАЯ ОБЛАСТЬ</c:v>
                </c:pt>
                <c:pt idx="26">
                  <c:v>УДМУРТСКАЯ РЕСПУБЛИКА</c:v>
                </c:pt>
                <c:pt idx="27">
                  <c:v>КИРОВСКАЯ ОБЛАСТЬ</c:v>
                </c:pt>
                <c:pt idx="28">
                  <c:v>КУРСКАЯ ОБЛАСТЬ</c:v>
                </c:pt>
                <c:pt idx="29">
                  <c:v>ТВЕРСКАЯ ОБЛАСТЬ</c:v>
                </c:pt>
                <c:pt idx="30">
                  <c:v>ПЕРМСКИЙ КРАЙ</c:v>
                </c:pt>
                <c:pt idx="31">
                  <c:v>АСТРАХАНСКАЯ ОБЛАСТЬ</c:v>
                </c:pt>
                <c:pt idx="32">
                  <c:v>РЯЗАНСКАЯ ОБЛАСТЬ</c:v>
                </c:pt>
                <c:pt idx="33">
                  <c:v>РЕСПУБЛИКА САХА (ЯКУТИЯ)</c:v>
                </c:pt>
                <c:pt idx="34">
                  <c:v>РЕСПУБЛИКА СЕВЕРНАЯ ОСЕТИЯ-АЛАНИЯ</c:v>
                </c:pt>
                <c:pt idx="35">
                  <c:v>БЕЛГОРОДСКАЯ ОБЛАСТЬ</c:v>
                </c:pt>
                <c:pt idx="36">
                  <c:v>ПСКОВСКАЯ ОБЛАСТЬ</c:v>
                </c:pt>
                <c:pt idx="37">
                  <c:v>РЕСПУБЛИКА АДЫГЕЯ (АДЫГЕЯ)</c:v>
                </c:pt>
              </c:strCache>
            </c:strRef>
          </c:cat>
          <c:val>
            <c:numRef>
              <c:f>'Geo6'!$A$4:$A$53</c:f>
              <c:numCache>
                <c:formatCode>0.00</c:formatCode>
                <c:ptCount val="38"/>
                <c:pt idx="0">
                  <c:v>91.163393685788321</c:v>
                </c:pt>
                <c:pt idx="1">
                  <c:v>3.2792353832977725</c:v>
                </c:pt>
                <c:pt idx="2">
                  <c:v>2.3958964662475291</c:v>
                </c:pt>
                <c:pt idx="3">
                  <c:v>1.1814025038020548</c:v>
                </c:pt>
                <c:pt idx="4">
                  <c:v>0.65254589546166697</c:v>
                </c:pt>
                <c:pt idx="5">
                  <c:v>0.16474799551080371</c:v>
                </c:pt>
                <c:pt idx="6">
                  <c:v>0.12652463314141471</c:v>
                </c:pt>
                <c:pt idx="7">
                  <c:v>0.12006607822850535</c:v>
                </c:pt>
                <c:pt idx="8">
                  <c:v>0.11376503832954279</c:v>
                </c:pt>
                <c:pt idx="9">
                  <c:v>0.10014335559970476</c:v>
                </c:pt>
                <c:pt idx="10">
                  <c:v>9.9565319480362444E-2</c:v>
                </c:pt>
                <c:pt idx="11">
                  <c:v>8.2078774804759086E-2</c:v>
                </c:pt>
                <c:pt idx="12">
                  <c:v>5.3586397406084146E-2</c:v>
                </c:pt>
                <c:pt idx="13">
                  <c:v>4.115566663669161E-2</c:v>
                </c:pt>
                <c:pt idx="14">
                  <c:v>4.0367363342141048E-2</c:v>
                </c:pt>
                <c:pt idx="15">
                  <c:v>3.1875418344964913E-2</c:v>
                </c:pt>
                <c:pt idx="16">
                  <c:v>3.1084062928744462E-2</c:v>
                </c:pt>
                <c:pt idx="17">
                  <c:v>3.0890479949392025E-2</c:v>
                </c:pt>
                <c:pt idx="18">
                  <c:v>2.4579993738132494E-2</c:v>
                </c:pt>
                <c:pt idx="19">
                  <c:v>2.059947110436941E-2</c:v>
                </c:pt>
                <c:pt idx="20">
                  <c:v>2.0234211317770256E-2</c:v>
                </c:pt>
                <c:pt idx="21">
                  <c:v>1.9434837678316521E-2</c:v>
                </c:pt>
                <c:pt idx="22">
                  <c:v>1.7807965935359341E-2</c:v>
                </c:pt>
                <c:pt idx="23">
                  <c:v>1.4719737192442749E-2</c:v>
                </c:pt>
                <c:pt idx="24">
                  <c:v>1.4669874493533972E-2</c:v>
                </c:pt>
                <c:pt idx="25">
                  <c:v>1.3957585874514714E-2</c:v>
                </c:pt>
                <c:pt idx="26">
                  <c:v>1.3624417788076704E-2</c:v>
                </c:pt>
                <c:pt idx="27">
                  <c:v>1.3228887204082704E-2</c:v>
                </c:pt>
                <c:pt idx="28">
                  <c:v>1.2282786900911575E-2</c:v>
                </c:pt>
                <c:pt idx="29">
                  <c:v>1.217960458248319E-2</c:v>
                </c:pt>
                <c:pt idx="30">
                  <c:v>8.8413844464378024E-3</c:v>
                </c:pt>
                <c:pt idx="31">
                  <c:v>8.7726878598650554E-3</c:v>
                </c:pt>
                <c:pt idx="32">
                  <c:v>8.6131367688704191E-3</c:v>
                </c:pt>
                <c:pt idx="33">
                  <c:v>7.3721307726525446E-3</c:v>
                </c:pt>
                <c:pt idx="34">
                  <c:v>6.3043613631905415E-3</c:v>
                </c:pt>
                <c:pt idx="35">
                  <c:v>6.1144936399249814E-3</c:v>
                </c:pt>
                <c:pt idx="36">
                  <c:v>5.1430035797142906E-3</c:v>
                </c:pt>
                <c:pt idx="37">
                  <c:v>5.1122733669244661E-3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25B-494C-88E9-42435CE50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46389393635E-2"/>
          <c:w val="0.98816235291162768"/>
          <c:h val="0.99133831348004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6B-46E0-829F-3736B9BE2D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6B-46E0-829F-3736B9BE2D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6B-46E0-829F-3736B9BE2D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6B-46E0-829F-3736B9BE2D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06B-46E0-829F-3736B9BE2D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6B-46E0-829F-3736B9BE2D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06B-46E0-829F-3736B9BE2D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6B-46E0-829F-3736B9BE2D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06B-46E0-829F-3736B9BE2DA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06B-46E0-829F-3736B9BE2DAF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06B-46E0-829F-3736B9BE2DAF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06B-46E0-829F-3736B9BE2DAF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06B-46E0-829F-3736B9BE2DAF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06B-46E0-829F-3736B9BE2DAF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06B-46E0-829F-3736B9BE2DAF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06B-46E0-829F-3736B9BE2DAF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06B-46E0-829F-3736B9BE2DAF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06B-46E0-829F-3736B9BE2DAF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06B-46E0-829F-3736B9BE2DAF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06B-46E0-829F-3736B9BE2DAF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06B-46E0-829F-3736B9BE2DAF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06B-46E0-829F-3736B9BE2DAF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06B-46E0-829F-3736B9BE2DAF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06B-46E0-829F-3736B9BE2DAF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06B-46E0-829F-3736B9BE2DAF}"/>
              </c:ext>
            </c:extLst>
          </c:dPt>
          <c:cat>
            <c:strRef>
              <c:f>'Geo5'!$B$4:$B$28</c:f>
              <c:strCache>
                <c:ptCount val="25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КРАСНОЯРСКИЙ КРАЙ</c:v>
                </c:pt>
                <c:pt idx="3">
                  <c:v>НИЖЕГОРОДСКАЯ ОБЛАСТЬ</c:v>
                </c:pt>
                <c:pt idx="4">
                  <c:v>КРАСНОДАРСКИЙ КРАЙ</c:v>
                </c:pt>
                <c:pt idx="5">
                  <c:v>ЛЕНИНГРАДСКАЯ ОБЛАСТЬ</c:v>
                </c:pt>
                <c:pt idx="6">
                  <c:v>СВЕРДЛОВСКАЯ ОБЛАСТЬ</c:v>
                </c:pt>
                <c:pt idx="7">
                  <c:v>САМАРСКАЯ ОБЛАСТЬ</c:v>
                </c:pt>
                <c:pt idx="8">
                  <c:v>АМУРСКАЯ ОБЛАСТЬ</c:v>
                </c:pt>
                <c:pt idx="9">
                  <c:v>РЕСПУБЛИКА ТАТАРСТАН (ТАТАРСТАН)</c:v>
                </c:pt>
                <c:pt idx="10">
                  <c:v>ПРИМОРСКИЙ КРАЙ</c:v>
                </c:pt>
                <c:pt idx="11">
                  <c:v>ЧЕЛЯБИНСКАЯ ОБЛАСТЬ</c:v>
                </c:pt>
                <c:pt idx="12">
                  <c:v>ОМСКАЯ ОБЛАСТЬ</c:v>
                </c:pt>
                <c:pt idx="13">
                  <c:v>РЕСПУБЛИКА БАШКОРТОСТАН</c:v>
                </c:pt>
                <c:pt idx="14">
                  <c:v>ТЮМЕНСКАЯ ОБЛАСТЬ</c:v>
                </c:pt>
                <c:pt idx="15">
                  <c:v>ЯРОСЛАВСКАЯ ОБЛАСТЬ</c:v>
                </c:pt>
                <c:pt idx="16">
                  <c:v>РОСТОВСКАЯ ОБЛАСТЬ</c:v>
                </c:pt>
                <c:pt idx="17">
                  <c:v>САХАЛИНСКАЯ ОБЛАСТЬ</c:v>
                </c:pt>
                <c:pt idx="18">
                  <c:v>Г. СЕВАСТОПОЛЬ</c:v>
                </c:pt>
                <c:pt idx="19">
                  <c:v>АСТРАХАНСКАЯ ОБЛАСТЬ</c:v>
                </c:pt>
                <c:pt idx="20">
                  <c:v>УДМУРТСКАЯ РЕСПУБЛИКА</c:v>
                </c:pt>
                <c:pt idx="21">
                  <c:v>МОСКОВСКАЯ ОБЛАСТЬ</c:v>
                </c:pt>
                <c:pt idx="22">
                  <c:v>НОВОСИБИРСКАЯ ОБЛАСТЬ</c:v>
                </c:pt>
                <c:pt idx="23">
                  <c:v>САРАТОВСКАЯ ОБЛАСТЬ</c:v>
                </c:pt>
                <c:pt idx="24">
                  <c:v>ИВАНОВСКАЯ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5"/>
                <c:pt idx="0">
                  <c:v>97.249331389963146</c:v>
                </c:pt>
                <c:pt idx="1">
                  <c:v>1.3640962794237745</c:v>
                </c:pt>
                <c:pt idx="2">
                  <c:v>0.34669470854666939</c:v>
                </c:pt>
                <c:pt idx="3">
                  <c:v>0.24811045919419256</c:v>
                </c:pt>
                <c:pt idx="4">
                  <c:v>0.11172759728575762</c:v>
                </c:pt>
                <c:pt idx="5">
                  <c:v>0.10492904510981296</c:v>
                </c:pt>
                <c:pt idx="6">
                  <c:v>9.8525963714072198E-2</c:v>
                </c:pt>
                <c:pt idx="7">
                  <c:v>6.1920549932582739E-2</c:v>
                </c:pt>
                <c:pt idx="8">
                  <c:v>5.7895714186964861E-2</c:v>
                </c:pt>
                <c:pt idx="9">
                  <c:v>5.6742443944470512E-2</c:v>
                </c:pt>
                <c:pt idx="10">
                  <c:v>5.0360465188977986E-2</c:v>
                </c:pt>
                <c:pt idx="11">
                  <c:v>3.440387536112699E-2</c:v>
                </c:pt>
                <c:pt idx="12">
                  <c:v>2.710192371813374E-2</c:v>
                </c:pt>
                <c:pt idx="13">
                  <c:v>2.107927400299291E-2</c:v>
                </c:pt>
                <c:pt idx="14">
                  <c:v>1.8714902060991696E-2</c:v>
                </c:pt>
                <c:pt idx="15">
                  <c:v>1.6604638036166644E-2</c:v>
                </c:pt>
                <c:pt idx="16">
                  <c:v>1.1932849374979564E-2</c:v>
                </c:pt>
                <c:pt idx="17">
                  <c:v>1.085800209313096E-2</c:v>
                </c:pt>
                <c:pt idx="18">
                  <c:v>1.0617037688912182E-2</c:v>
                </c:pt>
                <c:pt idx="19">
                  <c:v>1.0289180060141784E-2</c:v>
                </c:pt>
                <c:pt idx="20">
                  <c:v>8.9960044241676803E-3</c:v>
                </c:pt>
                <c:pt idx="21">
                  <c:v>8.4775658575151607E-3</c:v>
                </c:pt>
                <c:pt idx="22">
                  <c:v>6.9879677223445387E-3</c:v>
                </c:pt>
                <c:pt idx="23">
                  <c:v>6.1336393801143287E-3</c:v>
                </c:pt>
                <c:pt idx="24">
                  <c:v>5.1245096630526624E-3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06B-46E0-829F-3736B9BE2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98385265234E-2"/>
          <c:w val="0.98976982097186705"/>
          <c:h val="0.990420904201554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485-4836-9C9C-2865BAE9D30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485-4836-9C9C-2865BAE9D30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485-4836-9C9C-2865BAE9D30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485-4836-9C9C-2865BAE9D30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485-4836-9C9C-2865BAE9D30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485-4836-9C9C-2865BAE9D306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485-4836-9C9C-2865BAE9D306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51.976151009697325</c:v>
                </c:pt>
                <c:pt idx="1">
                  <c:v>37.101491279794338</c:v>
                </c:pt>
                <c:pt idx="2">
                  <c:v>8.253527552768686</c:v>
                </c:pt>
                <c:pt idx="3">
                  <c:v>1.4136164344984941</c:v>
                </c:pt>
                <c:pt idx="4">
                  <c:v>1.0826021386038454</c:v>
                </c:pt>
                <c:pt idx="5">
                  <c:v>9.0163475034829105E-2</c:v>
                </c:pt>
                <c:pt idx="6">
                  <c:v>8.2448109602494712E-2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85-4836-9C9C-2865BAE9D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2DC-4AB7-9FF7-E16E729470F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DC-4AB7-9FF7-E16E729470F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DC-4AB7-9FF7-E16E729470F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2DC-4AB7-9FF7-E16E729470F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2DC-4AB7-9FF7-E16E729470F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DC-4AB7-9FF7-E16E729470F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2DC-4AB7-9FF7-E16E729470F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02DC-4AB7-9FF7-E16E729470FE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02DC-4AB7-9FF7-E16E729470FE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СЕВЕРНАЯ АМЕРИКА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59.856963857862297</c:v>
                </c:pt>
                <c:pt idx="1">
                  <c:v>30.674545324261288</c:v>
                </c:pt>
                <c:pt idx="2">
                  <c:v>5.1347868801423049</c:v>
                </c:pt>
                <c:pt idx="3">
                  <c:v>3.8890707438832828</c:v>
                </c:pt>
                <c:pt idx="4">
                  <c:v>0.22364035027936913</c:v>
                </c:pt>
                <c:pt idx="5">
                  <c:v>0.18505783761754085</c:v>
                </c:pt>
                <c:pt idx="6">
                  <c:v>1.8570634958075195E-2</c:v>
                </c:pt>
                <c:pt idx="7">
                  <c:v>1.3685443402614123E-2</c:v>
                </c:pt>
                <c:pt idx="8">
                  <c:v>3.6789275932478231E-3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DC-4AB7-9FF7-E16E72947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745-4F6F-BF6D-7E4AE810D60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5-4F6F-BF6D-7E4AE810D60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745-4F6F-BF6D-7E4AE810D60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45-4F6F-BF6D-7E4AE810D60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745-4F6F-BF6D-7E4AE810D60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45-4F6F-BF6D-7E4AE810D608}"/>
              </c:ext>
            </c:extLst>
          </c:dPt>
          <c:cat>
            <c:strRef>
              <c:f>'Geo2'!$F$4:$F$9</c:f>
              <c:strCache>
                <c:ptCount val="6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</c:strCache>
            </c:strRef>
          </c:cat>
          <c:val>
            <c:numRef>
              <c:f>'Geo2'!$E$4:$E$9</c:f>
              <c:numCache>
                <c:formatCode>0.00</c:formatCode>
                <c:ptCount val="6"/>
                <c:pt idx="0">
                  <c:v>58.531261850793079</c:v>
                </c:pt>
                <c:pt idx="1">
                  <c:v>21.0324103984474</c:v>
                </c:pt>
                <c:pt idx="2">
                  <c:v>10.184627627864524</c:v>
                </c:pt>
                <c:pt idx="3">
                  <c:v>5.5919253660677271</c:v>
                </c:pt>
                <c:pt idx="4">
                  <c:v>4.6450228600574341</c:v>
                </c:pt>
                <c:pt idx="5">
                  <c:v>1.4751896769868569E-2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745-4F6F-BF6D-7E4AE810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F24-425C-8126-B9938026185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24-425C-8126-B9938026185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F24-425C-8126-B9938026185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24-425C-8126-B9938026185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F24-425C-8126-B9938026185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24-425C-8126-B9938026185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F24-425C-8126-B9938026185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24-425C-8126-B9938026185B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F24-425C-8126-B9938026185B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СЕВЕРНАЯ АМЕРИКА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65.730248431375003</c:v>
                </c:pt>
                <c:pt idx="1">
                  <c:v>13.890577643629298</c:v>
                </c:pt>
                <c:pt idx="2">
                  <c:v>8.4252912153431652</c:v>
                </c:pt>
                <c:pt idx="3">
                  <c:v>5.8908154421574128</c:v>
                </c:pt>
                <c:pt idx="4">
                  <c:v>3.1041720519854619</c:v>
                </c:pt>
                <c:pt idx="5">
                  <c:v>2.3168349153057171</c:v>
                </c:pt>
                <c:pt idx="6">
                  <c:v>0.62499245711233054</c:v>
                </c:pt>
                <c:pt idx="7">
                  <c:v>1.6435138968901395E-2</c:v>
                </c:pt>
                <c:pt idx="8">
                  <c:v>6.3270412269198211E-4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24-425C-8126-B99380261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0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view="pageBreakPreview" zoomScale="60" zoomScaleNormal="100" workbookViewId="0">
      <selection sqref="A1:IV65536"/>
    </sheetView>
  </sheetViews>
  <sheetFormatPr defaultRowHeight="15" customHeight="1"/>
  <cols>
    <col min="1" max="1" width="12.7109375" style="433" bestFit="1" customWidth="1"/>
    <col min="2" max="2" width="37" style="427" customWidth="1"/>
    <col min="3" max="16384" width="9.140625" style="425"/>
  </cols>
  <sheetData>
    <row r="1" spans="1:13" ht="40.5" customHeight="1">
      <c r="A1" s="753" t="s">
        <v>166</v>
      </c>
      <c r="B1" s="753"/>
      <c r="C1" s="753"/>
      <c r="D1" s="753"/>
      <c r="E1" s="753"/>
      <c r="F1" s="753"/>
      <c r="G1" s="753"/>
      <c r="H1" s="753"/>
      <c r="I1" s="753"/>
      <c r="J1" s="753"/>
      <c r="K1" s="753"/>
      <c r="L1" s="753"/>
      <c r="M1" s="753"/>
    </row>
    <row r="3" spans="1:13" ht="15" customHeight="1">
      <c r="A3" s="434" t="s">
        <v>164</v>
      </c>
      <c r="B3" s="432" t="s">
        <v>165</v>
      </c>
    </row>
    <row r="4" spans="1:13" ht="15" customHeight="1">
      <c r="A4" s="614">
        <v>91.163393685788321</v>
      </c>
      <c r="B4" s="433" t="s">
        <v>619</v>
      </c>
    </row>
    <row r="5" spans="1:13" ht="15" customHeight="1">
      <c r="A5" s="614">
        <v>3.2792353832977725</v>
      </c>
      <c r="B5" s="433" t="s">
        <v>620</v>
      </c>
    </row>
    <row r="6" spans="1:13" ht="15" customHeight="1">
      <c r="A6" s="614">
        <v>2.3958964662475291</v>
      </c>
      <c r="B6" s="433" t="s">
        <v>621</v>
      </c>
    </row>
    <row r="7" spans="1:13" ht="15" customHeight="1">
      <c r="A7" s="614">
        <v>1.1814025038020548</v>
      </c>
      <c r="B7" s="433" t="s">
        <v>622</v>
      </c>
    </row>
    <row r="8" spans="1:13" ht="15" customHeight="1">
      <c r="A8" s="614">
        <v>0.65254589546166697</v>
      </c>
      <c r="B8" s="433" t="s">
        <v>623</v>
      </c>
    </row>
    <row r="9" spans="1:13" ht="15" customHeight="1">
      <c r="A9" s="614">
        <v>0.16474799551080371</v>
      </c>
      <c r="B9" s="433" t="s">
        <v>624</v>
      </c>
    </row>
    <row r="10" spans="1:13" ht="15" customHeight="1">
      <c r="A10" s="614">
        <v>0.12652463314141471</v>
      </c>
      <c r="B10" s="433" t="s">
        <v>625</v>
      </c>
    </row>
    <row r="11" spans="1:13" ht="15" customHeight="1">
      <c r="A11" s="614">
        <v>0.12006607822850535</v>
      </c>
      <c r="B11" s="433" t="s">
        <v>626</v>
      </c>
    </row>
    <row r="12" spans="1:13" ht="15" customHeight="1">
      <c r="A12" s="614">
        <v>0.11376503832954279</v>
      </c>
      <c r="B12" s="433" t="s">
        <v>627</v>
      </c>
    </row>
    <row r="13" spans="1:13" ht="15" customHeight="1">
      <c r="A13" s="614">
        <v>0.10014335559970476</v>
      </c>
      <c r="B13" s="433" t="s">
        <v>628</v>
      </c>
    </row>
    <row r="14" spans="1:13" ht="15" customHeight="1">
      <c r="A14" s="614">
        <v>9.9565319480362444E-2</v>
      </c>
      <c r="B14" s="433" t="s">
        <v>629</v>
      </c>
    </row>
    <row r="15" spans="1:13" ht="15" customHeight="1">
      <c r="A15" s="614">
        <v>8.2078774804759086E-2</v>
      </c>
      <c r="B15" s="433" t="s">
        <v>630</v>
      </c>
    </row>
    <row r="16" spans="1:13" ht="15" customHeight="1">
      <c r="A16" s="614">
        <v>5.3586397406084146E-2</v>
      </c>
      <c r="B16" s="433" t="s">
        <v>631</v>
      </c>
    </row>
    <row r="17" spans="1:2" ht="15" customHeight="1">
      <c r="A17" s="614">
        <v>4.115566663669161E-2</v>
      </c>
      <c r="B17" s="433" t="s">
        <v>632</v>
      </c>
    </row>
    <row r="18" spans="1:2" ht="15" customHeight="1">
      <c r="A18" s="614">
        <v>4.0367363342141048E-2</v>
      </c>
      <c r="B18" s="433" t="s">
        <v>633</v>
      </c>
    </row>
    <row r="19" spans="1:2" ht="15" customHeight="1">
      <c r="A19" s="614">
        <v>3.1875418344964913E-2</v>
      </c>
      <c r="B19" s="433" t="s">
        <v>634</v>
      </c>
    </row>
    <row r="20" spans="1:2" ht="15" customHeight="1">
      <c r="A20" s="614">
        <v>3.1084062928744462E-2</v>
      </c>
      <c r="B20" s="433" t="s">
        <v>635</v>
      </c>
    </row>
    <row r="21" spans="1:2" ht="15" customHeight="1">
      <c r="A21" s="614">
        <v>3.0890479949392025E-2</v>
      </c>
      <c r="B21" s="433" t="s">
        <v>636</v>
      </c>
    </row>
    <row r="22" spans="1:2" ht="15" customHeight="1">
      <c r="A22" s="614">
        <v>2.4579993738132494E-2</v>
      </c>
      <c r="B22" s="433" t="s">
        <v>637</v>
      </c>
    </row>
    <row r="23" spans="1:2" ht="15" customHeight="1">
      <c r="A23" s="614">
        <v>2.059947110436941E-2</v>
      </c>
      <c r="B23" s="433" t="s">
        <v>638</v>
      </c>
    </row>
    <row r="24" spans="1:2" ht="15" customHeight="1">
      <c r="A24" s="614">
        <v>2.0234211317770256E-2</v>
      </c>
      <c r="B24" s="433" t="s">
        <v>639</v>
      </c>
    </row>
    <row r="25" spans="1:2" ht="15" customHeight="1">
      <c r="A25" s="614">
        <v>1.9434837678316521E-2</v>
      </c>
      <c r="B25" s="433" t="s">
        <v>640</v>
      </c>
    </row>
    <row r="26" spans="1:2" ht="15" customHeight="1">
      <c r="A26" s="614">
        <v>1.7807965935359341E-2</v>
      </c>
      <c r="B26" s="433" t="s">
        <v>641</v>
      </c>
    </row>
    <row r="27" spans="1:2" ht="15" customHeight="1">
      <c r="A27" s="614">
        <v>1.4719737192442749E-2</v>
      </c>
      <c r="B27" s="433" t="s">
        <v>642</v>
      </c>
    </row>
    <row r="28" spans="1:2" ht="15" customHeight="1">
      <c r="A28" s="614">
        <v>1.4669874493533972E-2</v>
      </c>
      <c r="B28" s="433" t="s">
        <v>643</v>
      </c>
    </row>
    <row r="29" spans="1:2" ht="15" customHeight="1">
      <c r="A29" s="614">
        <v>1.3957585874514714E-2</v>
      </c>
      <c r="B29" s="433" t="s">
        <v>644</v>
      </c>
    </row>
    <row r="30" spans="1:2" ht="15" customHeight="1">
      <c r="A30" s="614">
        <v>1.3624417788076704E-2</v>
      </c>
      <c r="B30" s="433" t="s">
        <v>645</v>
      </c>
    </row>
    <row r="31" spans="1:2" ht="15" customHeight="1">
      <c r="A31" s="614">
        <v>1.3228887204082704E-2</v>
      </c>
      <c r="B31" s="433" t="s">
        <v>646</v>
      </c>
    </row>
    <row r="32" spans="1:2" ht="15" customHeight="1">
      <c r="A32" s="614">
        <v>1.2282786900911575E-2</v>
      </c>
      <c r="B32" s="433" t="s">
        <v>647</v>
      </c>
    </row>
    <row r="33" spans="1:2" ht="15" customHeight="1">
      <c r="A33" s="614">
        <v>1.217960458248319E-2</v>
      </c>
      <c r="B33" s="433" t="s">
        <v>648</v>
      </c>
    </row>
    <row r="34" spans="1:2" ht="15" customHeight="1">
      <c r="A34" s="614">
        <v>8.8413844464378024E-3</v>
      </c>
      <c r="B34" s="433" t="s">
        <v>649</v>
      </c>
    </row>
    <row r="35" spans="1:2" ht="15" customHeight="1">
      <c r="A35" s="614">
        <v>8.7726878598650554E-3</v>
      </c>
      <c r="B35" s="433" t="s">
        <v>650</v>
      </c>
    </row>
    <row r="36" spans="1:2" ht="15" customHeight="1">
      <c r="A36" s="614">
        <v>8.6131367688704191E-3</v>
      </c>
      <c r="B36" s="433" t="s">
        <v>651</v>
      </c>
    </row>
    <row r="37" spans="1:2" ht="15" customHeight="1">
      <c r="A37" s="614">
        <v>7.3721307726525446E-3</v>
      </c>
      <c r="B37" s="433" t="s">
        <v>652</v>
      </c>
    </row>
    <row r="38" spans="1:2" ht="15" customHeight="1">
      <c r="A38" s="614">
        <v>6.3043613631905415E-3</v>
      </c>
      <c r="B38" s="433" t="s">
        <v>653</v>
      </c>
    </row>
    <row r="39" spans="1:2" ht="15" customHeight="1">
      <c r="A39" s="614">
        <v>6.1144936399249814E-3</v>
      </c>
      <c r="B39" s="433" t="s">
        <v>654</v>
      </c>
    </row>
    <row r="40" spans="1:2" ht="15" customHeight="1">
      <c r="A40" s="614">
        <v>5.1430035797142906E-3</v>
      </c>
      <c r="B40" s="433" t="s">
        <v>655</v>
      </c>
    </row>
    <row r="41" spans="1:2" ht="15" customHeight="1">
      <c r="A41" s="614">
        <v>5.1122733669244661E-3</v>
      </c>
      <c r="B41" s="433" t="s">
        <v>656</v>
      </c>
    </row>
    <row r="42" spans="1:2" ht="15" hidden="1" customHeight="1">
      <c r="A42" s="614">
        <v>4.9706544906237462E-3</v>
      </c>
      <c r="B42" s="433" t="s">
        <v>657</v>
      </c>
    </row>
    <row r="43" spans="1:2" ht="15" hidden="1" customHeight="1">
      <c r="A43" s="614">
        <v>4.3557163033399963E-3</v>
      </c>
      <c r="B43" s="433" t="s">
        <v>658</v>
      </c>
    </row>
    <row r="44" spans="1:2" ht="15" hidden="1" customHeight="1">
      <c r="A44" s="614">
        <v>4.1139027015248356E-3</v>
      </c>
      <c r="B44" s="433" t="s">
        <v>659</v>
      </c>
    </row>
    <row r="45" spans="1:2" ht="15" hidden="1" customHeight="1">
      <c r="A45" s="614">
        <v>3.6898665856624278E-3</v>
      </c>
      <c r="B45" s="433" t="s">
        <v>660</v>
      </c>
    </row>
    <row r="46" spans="1:2" ht="15" hidden="1" customHeight="1">
      <c r="A46" s="614">
        <v>3.6414908559725765E-3</v>
      </c>
      <c r="B46" s="433" t="s">
        <v>661</v>
      </c>
    </row>
    <row r="47" spans="1:2" ht="15" hidden="1" customHeight="1">
      <c r="A47" s="614">
        <v>2.9957376172485735E-3</v>
      </c>
      <c r="B47" s="433" t="s">
        <v>662</v>
      </c>
    </row>
    <row r="48" spans="1:2" ht="15" hidden="1" customHeight="1">
      <c r="A48" s="614">
        <v>2.9568084470535049E-3</v>
      </c>
      <c r="B48" s="433" t="s">
        <v>663</v>
      </c>
    </row>
    <row r="49" spans="1:2" ht="15" hidden="1" customHeight="1">
      <c r="A49" s="614">
        <v>2.135817232126878E-3</v>
      </c>
      <c r="B49" s="433" t="s">
        <v>664</v>
      </c>
    </row>
    <row r="50" spans="1:2" ht="15" hidden="1" customHeight="1">
      <c r="A50" s="614">
        <v>1.5602413224434656E-3</v>
      </c>
      <c r="B50" s="433" t="s">
        <v>665</v>
      </c>
    </row>
    <row r="51" spans="1:2" ht="15" hidden="1" customHeight="1">
      <c r="A51" s="614">
        <v>1.2516445264889986E-3</v>
      </c>
      <c r="B51" s="433" t="s">
        <v>666</v>
      </c>
    </row>
    <row r="52" spans="1:2" ht="15" hidden="1" customHeight="1">
      <c r="A52" s="614">
        <v>1.0935962851535174E-3</v>
      </c>
      <c r="B52" s="433" t="s">
        <v>667</v>
      </c>
    </row>
    <row r="53" spans="1:2" ht="15" hidden="1" customHeight="1">
      <c r="A53" s="614">
        <v>1.0596572207819846E-3</v>
      </c>
      <c r="B53" s="433" t="s">
        <v>668</v>
      </c>
    </row>
    <row r="54" spans="1:2" ht="15" hidden="1" customHeight="1">
      <c r="A54" s="614">
        <v>9.7827813878724858E-4</v>
      </c>
      <c r="B54" s="433" t="s">
        <v>669</v>
      </c>
    </row>
    <row r="55" spans="1:2" ht="15" hidden="1" customHeight="1">
      <c r="A55" s="614">
        <v>8.9092299986633647E-4</v>
      </c>
      <c r="B55" s="433" t="s">
        <v>670</v>
      </c>
    </row>
    <row r="56" spans="1:2" ht="15" hidden="1" customHeight="1">
      <c r="A56" s="614">
        <v>7.9918224076845526E-4</v>
      </c>
      <c r="B56" s="433" t="s">
        <v>671</v>
      </c>
    </row>
    <row r="57" spans="1:2" ht="15" hidden="1" customHeight="1">
      <c r="A57" s="614">
        <v>4.8926295952801018E-4</v>
      </c>
      <c r="B57" s="433" t="s">
        <v>672</v>
      </c>
    </row>
    <row r="58" spans="1:2" ht="15" hidden="1" customHeight="1">
      <c r="A58" s="614">
        <v>3.7723243312707215E-4</v>
      </c>
      <c r="B58" s="433" t="s">
        <v>673</v>
      </c>
    </row>
    <row r="59" spans="1:2" ht="15" hidden="1" customHeight="1">
      <c r="A59" s="614">
        <v>3.0174889988673383E-4</v>
      </c>
      <c r="B59" s="433" t="s">
        <v>674</v>
      </c>
    </row>
    <row r="60" spans="1:2" ht="15" hidden="1" customHeight="1">
      <c r="A60" s="614">
        <v>2.3298709427965132E-4</v>
      </c>
      <c r="B60" s="433" t="s">
        <v>675</v>
      </c>
    </row>
    <row r="61" spans="1:2" ht="15" hidden="1" customHeight="1">
      <c r="A61" s="614">
        <v>1.256442353598912E-4</v>
      </c>
      <c r="B61" s="433" t="s">
        <v>676</v>
      </c>
    </row>
    <row r="62" spans="1:2" ht="15" hidden="1" customHeight="1">
      <c r="A62" s="614">
        <v>4.4394741870631667E-5</v>
      </c>
      <c r="B62" s="433" t="s">
        <v>677</v>
      </c>
    </row>
    <row r="63" spans="1:2" ht="15" hidden="1" customHeight="1">
      <c r="A63" s="614">
        <v>1.7848760067533346E-5</v>
      </c>
      <c r="B63" s="433" t="s">
        <v>678</v>
      </c>
    </row>
    <row r="64" spans="1:2" ht="15" customHeight="1">
      <c r="A64" s="614"/>
      <c r="B64" s="433"/>
    </row>
    <row r="65" spans="1:2" ht="15" customHeight="1">
      <c r="A65" s="614"/>
      <c r="B65" s="433"/>
    </row>
    <row r="66" spans="1:2" ht="15" customHeight="1">
      <c r="A66" s="614"/>
      <c r="B66" s="433"/>
    </row>
    <row r="67" spans="1:2" ht="15" customHeight="1">
      <c r="A67" s="613"/>
    </row>
    <row r="68" spans="1:2" ht="15" customHeight="1">
      <c r="A68" s="613"/>
    </row>
    <row r="69" spans="1:2" ht="15" customHeight="1">
      <c r="A69" s="613"/>
    </row>
    <row r="70" spans="1:2" ht="15" customHeight="1">
      <c r="A70" s="613"/>
    </row>
    <row r="71" spans="1:2" ht="15" customHeight="1">
      <c r="A71" s="613"/>
    </row>
    <row r="72" spans="1:2" ht="15" customHeight="1">
      <c r="A72" s="613"/>
    </row>
    <row r="73" spans="1:2" ht="15" customHeight="1">
      <c r="A73" s="614"/>
    </row>
  </sheetData>
  <mergeCells count="1">
    <mergeCell ref="A1:M1"/>
  </mergeCells>
  <phoneticPr fontId="79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157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773" t="s">
        <v>1003</v>
      </c>
      <c r="B3" s="773"/>
      <c r="C3" s="773"/>
      <c r="D3" s="773"/>
      <c r="E3" s="773"/>
      <c r="F3" s="773"/>
      <c r="G3" s="773"/>
      <c r="H3" s="773"/>
      <c r="I3" s="773"/>
      <c r="J3" s="773"/>
      <c r="K3" s="773"/>
      <c r="L3" s="773"/>
      <c r="M3" s="773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3"/>
      <c r="B5" s="773"/>
      <c r="C5" s="773"/>
      <c r="D5" s="773"/>
      <c r="E5" s="773"/>
      <c r="F5" s="773"/>
      <c r="G5" s="773"/>
      <c r="H5" s="773"/>
      <c r="I5" s="773"/>
      <c r="J5" s="773"/>
      <c r="K5" s="773"/>
      <c r="L5" s="773"/>
      <c r="M5" s="773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8"/>
      <c r="D8" s="417" t="s">
        <v>548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168994.06255849998</v>
      </c>
      <c r="E13" s="419">
        <v>16064.88135833948</v>
      </c>
      <c r="F13" s="419">
        <v>101.30202001388044</v>
      </c>
      <c r="G13" s="419">
        <v>408.82239867936636</v>
      </c>
      <c r="H13" s="419">
        <v>351.64755226443424</v>
      </c>
      <c r="I13" s="419">
        <v>7.6377357335005627</v>
      </c>
      <c r="J13" s="419">
        <v>1.5699272696676208</v>
      </c>
      <c r="K13" s="419">
        <v>36.963587920825574</v>
      </c>
      <c r="L13" s="419">
        <v>1554.8854243797673</v>
      </c>
      <c r="M13" s="419">
        <v>187521.77256310091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40489.047396499991</v>
      </c>
      <c r="E14" s="372">
        <v>2432.9243177732196</v>
      </c>
      <c r="F14" s="372">
        <v>1.7594185763909291</v>
      </c>
      <c r="G14" s="372">
        <v>69.6329165270093</v>
      </c>
      <c r="H14" s="372">
        <v>26.275200555283998</v>
      </c>
      <c r="I14" s="372">
        <v>2.4661653661613832</v>
      </c>
      <c r="J14" s="372">
        <v>0</v>
      </c>
      <c r="K14" s="372">
        <v>13.21490281667152</v>
      </c>
      <c r="L14" s="372">
        <v>1357.8055310489499</v>
      </c>
      <c r="M14" s="372">
        <v>44393.125849163676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26004.273992499991</v>
      </c>
      <c r="E15" s="372">
        <v>1539.7885679441433</v>
      </c>
      <c r="F15" s="372">
        <v>0.24020937641824402</v>
      </c>
      <c r="G15" s="372">
        <v>16.679610451600684</v>
      </c>
      <c r="H15" s="372">
        <v>3.6761404863993392</v>
      </c>
      <c r="I15" s="372">
        <v>2.2561431806683103</v>
      </c>
      <c r="J15" s="372">
        <v>0</v>
      </c>
      <c r="K15" s="372">
        <v>1.3995793316103839E-2</v>
      </c>
      <c r="L15" s="372">
        <v>11.965690562741123</v>
      </c>
      <c r="M15" s="372">
        <v>27578.894350295279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14484.773403999998</v>
      </c>
      <c r="E16" s="372">
        <v>893.13574982907619</v>
      </c>
      <c r="F16" s="372">
        <v>1.5192091999726851</v>
      </c>
      <c r="G16" s="372">
        <v>52.953306075408619</v>
      </c>
      <c r="H16" s="372">
        <v>22.599060068884658</v>
      </c>
      <c r="I16" s="372">
        <v>0.210022185493073</v>
      </c>
      <c r="J16" s="372">
        <v>0</v>
      </c>
      <c r="K16" s="372">
        <v>13.200907023355416</v>
      </c>
      <c r="L16" s="372">
        <v>1345.8398404862087</v>
      </c>
      <c r="M16" s="372">
        <v>16814.231498868397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35383.418122000003</v>
      </c>
      <c r="E17" s="372">
        <v>3830.1077101283508</v>
      </c>
      <c r="F17" s="372">
        <v>20.291105719164356</v>
      </c>
      <c r="G17" s="372">
        <v>23.810991686014361</v>
      </c>
      <c r="H17" s="372">
        <v>13.71441573887606</v>
      </c>
      <c r="I17" s="372">
        <v>4.3304885120908389E-2</v>
      </c>
      <c r="J17" s="372">
        <v>4.2847976189478068E-2</v>
      </c>
      <c r="K17" s="372">
        <v>1.316781186767752E-2</v>
      </c>
      <c r="L17" s="372">
        <v>41.138692947269767</v>
      </c>
      <c r="M17" s="372">
        <v>39312.580358892861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16486.326063</v>
      </c>
      <c r="E18" s="372">
        <v>3193.6891384684232</v>
      </c>
      <c r="F18" s="372">
        <v>20.259107427529816</v>
      </c>
      <c r="G18" s="372">
        <v>23.462636295342971</v>
      </c>
      <c r="H18" s="372">
        <v>12.957254503090088</v>
      </c>
      <c r="I18" s="372">
        <v>3.016990880638894E-2</v>
      </c>
      <c r="J18" s="372">
        <v>4.2847976189478068E-2</v>
      </c>
      <c r="K18" s="372">
        <v>1.316781186767752E-2</v>
      </c>
      <c r="L18" s="372">
        <v>6.8049403066956513</v>
      </c>
      <c r="M18" s="372">
        <v>19743.585325697943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18897.092058999999</v>
      </c>
      <c r="E19" s="372">
        <v>636.41857165992758</v>
      </c>
      <c r="F19" s="372">
        <v>3.1998291634541459E-2</v>
      </c>
      <c r="G19" s="372">
        <v>0.3483553906713906</v>
      </c>
      <c r="H19" s="372">
        <v>0.75716123578597117</v>
      </c>
      <c r="I19" s="372">
        <v>1.3134976314519448E-2</v>
      </c>
      <c r="J19" s="372">
        <v>0</v>
      </c>
      <c r="K19" s="372">
        <v>0</v>
      </c>
      <c r="L19" s="372">
        <v>34.333752640574119</v>
      </c>
      <c r="M19" s="372">
        <v>19568.995033194904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13469.981413999998</v>
      </c>
      <c r="E20" s="372">
        <v>203.15024960799053</v>
      </c>
      <c r="F20" s="372">
        <v>0.1990685948484171</v>
      </c>
      <c r="G20" s="372">
        <v>7.4394204818467605E-2</v>
      </c>
      <c r="H20" s="372">
        <v>2.1584956184160999E-3</v>
      </c>
      <c r="I20" s="372">
        <v>0</v>
      </c>
      <c r="J20" s="372">
        <v>0</v>
      </c>
      <c r="K20" s="372">
        <v>0</v>
      </c>
      <c r="L20" s="372">
        <v>2.8188884884792417E-3</v>
      </c>
      <c r="M20" s="372">
        <v>13673.410103791761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12195.601396999999</v>
      </c>
      <c r="E21" s="372">
        <v>28.030765083629259</v>
      </c>
      <c r="F21" s="372">
        <v>0.1990685948484171</v>
      </c>
      <c r="G21" s="372">
        <v>6.8592952602741661E-2</v>
      </c>
      <c r="H21" s="372">
        <v>2.1584956184160999E-3</v>
      </c>
      <c r="I21" s="372">
        <v>0</v>
      </c>
      <c r="J21" s="372">
        <v>0</v>
      </c>
      <c r="K21" s="372">
        <v>0</v>
      </c>
      <c r="L21" s="372">
        <v>2.8188884884792417E-3</v>
      </c>
      <c r="M21" s="372">
        <v>12223.904801015184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1274.3800170000002</v>
      </c>
      <c r="E22" s="372">
        <v>175.11948452436127</v>
      </c>
      <c r="F22" s="372">
        <v>0</v>
      </c>
      <c r="G22" s="372">
        <v>5.8012522157259499E-3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1449.5053027765771</v>
      </c>
      <c r="N22" s="26"/>
      <c r="P22" s="193"/>
    </row>
    <row r="23" spans="1:16" s="14" customFormat="1" ht="21.75" customHeight="1">
      <c r="A23" s="29"/>
      <c r="B23" s="435" t="s">
        <v>301</v>
      </c>
      <c r="C23" s="194"/>
      <c r="D23" s="372">
        <v>79651.615625999984</v>
      </c>
      <c r="E23" s="372">
        <v>9598.6990808299197</v>
      </c>
      <c r="F23" s="372">
        <v>79.052427123476733</v>
      </c>
      <c r="G23" s="372">
        <v>315.30409626152425</v>
      </c>
      <c r="H23" s="372">
        <v>311.65577747465579</v>
      </c>
      <c r="I23" s="372">
        <v>5.1282654822182705</v>
      </c>
      <c r="J23" s="372">
        <v>1.5270792934781428</v>
      </c>
      <c r="K23" s="372">
        <v>23.735517292286374</v>
      </c>
      <c r="L23" s="372">
        <v>155.93838149505916</v>
      </c>
      <c r="M23" s="372">
        <v>90142.656251252585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40534.989377999991</v>
      </c>
      <c r="E24" s="372">
        <v>6990.1696987794849</v>
      </c>
      <c r="F24" s="372">
        <v>78.593866310189213</v>
      </c>
      <c r="G24" s="372">
        <v>108.8291545755628</v>
      </c>
      <c r="H24" s="372">
        <v>309.0459412495307</v>
      </c>
      <c r="I24" s="372">
        <v>5.1071166973039537</v>
      </c>
      <c r="J24" s="372">
        <v>1.4444856758537834</v>
      </c>
      <c r="K24" s="372">
        <v>23.512547183683591</v>
      </c>
      <c r="L24" s="372">
        <v>154.64775614956295</v>
      </c>
      <c r="M24" s="372">
        <v>48206.33994462117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39116.626247999993</v>
      </c>
      <c r="E25" s="372">
        <v>2608.5293820504357</v>
      </c>
      <c r="F25" s="372">
        <v>0.45856081328752146</v>
      </c>
      <c r="G25" s="372">
        <v>206.47494168596143</v>
      </c>
      <c r="H25" s="372">
        <v>2.60983622512508</v>
      </c>
      <c r="I25" s="372">
        <v>2.114878491431656E-2</v>
      </c>
      <c r="J25" s="372">
        <v>8.2593617624359447E-2</v>
      </c>
      <c r="K25" s="372">
        <v>0.22297010860278405</v>
      </c>
      <c r="L25" s="372">
        <v>1.2906253454962116</v>
      </c>
      <c r="M25" s="372">
        <v>41936.316306631452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143579.33630599998</v>
      </c>
      <c r="E26" s="419">
        <v>15944.005513380309</v>
      </c>
      <c r="F26" s="419">
        <v>0</v>
      </c>
      <c r="G26" s="419">
        <v>26.999632999999999</v>
      </c>
      <c r="H26" s="419">
        <v>0</v>
      </c>
      <c r="I26" s="419">
        <v>0</v>
      </c>
      <c r="J26" s="419">
        <v>0</v>
      </c>
      <c r="K26" s="419">
        <v>0</v>
      </c>
      <c r="L26" s="419">
        <v>1973.1726960000233</v>
      </c>
      <c r="M26" s="419">
        <v>161523.51414838032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143579.33630599998</v>
      </c>
      <c r="E27" s="372">
        <v>15943.572674138366</v>
      </c>
      <c r="F27" s="372">
        <v>0</v>
      </c>
      <c r="G27" s="372">
        <v>26.999632999999999</v>
      </c>
      <c r="H27" s="372">
        <v>0</v>
      </c>
      <c r="I27" s="372">
        <v>0</v>
      </c>
      <c r="J27" s="372">
        <v>0</v>
      </c>
      <c r="K27" s="372">
        <v>0</v>
      </c>
      <c r="L27" s="372">
        <v>1973.1726960000233</v>
      </c>
      <c r="M27" s="372">
        <v>161523.08130913836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0.43283924194316631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0.43283924194316631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312573.39886449999</v>
      </c>
      <c r="E29" s="372">
        <v>32008.886871719791</v>
      </c>
      <c r="F29" s="372">
        <v>101.30202001388044</v>
      </c>
      <c r="G29" s="372">
        <v>435.82203167936638</v>
      </c>
      <c r="H29" s="372">
        <v>351.64755226443424</v>
      </c>
      <c r="I29" s="372">
        <v>7.6377357335005627</v>
      </c>
      <c r="J29" s="372">
        <v>1.5699272696676208</v>
      </c>
      <c r="K29" s="372">
        <v>36.963587920825574</v>
      </c>
      <c r="L29" s="372">
        <v>3528.0581203797906</v>
      </c>
      <c r="M29" s="372">
        <v>349045.28671148128</v>
      </c>
      <c r="N29" s="26"/>
      <c r="P29" s="193"/>
    </row>
    <row r="30" spans="1:16" s="14" customFormat="1" ht="18.75" customHeight="1">
      <c r="A30" s="29"/>
      <c r="B30" s="12"/>
      <c r="C30" s="12"/>
      <c r="D30" s="447"/>
      <c r="E30" s="447"/>
      <c r="F30" s="447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9798.8502699999954</v>
      </c>
      <c r="E32" s="419">
        <v>1552.3490829163063</v>
      </c>
      <c r="F32" s="419">
        <v>21.957136322333486</v>
      </c>
      <c r="G32" s="419">
        <v>60.865670130212131</v>
      </c>
      <c r="H32" s="419">
        <v>0.20017611964377194</v>
      </c>
      <c r="I32" s="419">
        <v>0.75024333684226596</v>
      </c>
      <c r="J32" s="419">
        <v>0.7150098551227555</v>
      </c>
      <c r="K32" s="419">
        <v>11.458927752369327</v>
      </c>
      <c r="L32" s="419">
        <v>7.079483081327731</v>
      </c>
      <c r="M32" s="419">
        <v>11454.225999514154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856.04057000000034</v>
      </c>
      <c r="E33" s="372">
        <v>111.7310974119132</v>
      </c>
      <c r="F33" s="372">
        <v>7.1565234642018263</v>
      </c>
      <c r="G33" s="372">
        <v>8.9827438045766073</v>
      </c>
      <c r="H33" s="372">
        <v>6.6444949096821027E-2</v>
      </c>
      <c r="I33" s="372">
        <v>0</v>
      </c>
      <c r="J33" s="372">
        <v>0</v>
      </c>
      <c r="K33" s="372">
        <v>3.0708891792715916</v>
      </c>
      <c r="L33" s="372">
        <v>0</v>
      </c>
      <c r="M33" s="372">
        <v>987.04826880906046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357.35587599999997</v>
      </c>
      <c r="E34" s="372">
        <v>0.56510004854267692</v>
      </c>
      <c r="F34" s="372">
        <v>0</v>
      </c>
      <c r="G34" s="372">
        <v>5.1049433129522983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363.02591936149491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498.68469400000038</v>
      </c>
      <c r="E35" s="372">
        <v>111.16599736337052</v>
      </c>
      <c r="F35" s="372">
        <v>7.1565234642018263</v>
      </c>
      <c r="G35" s="372">
        <v>3.8778004916243098</v>
      </c>
      <c r="H35" s="372">
        <v>6.6444949096821027E-2</v>
      </c>
      <c r="I35" s="372">
        <v>0</v>
      </c>
      <c r="J35" s="372">
        <v>0</v>
      </c>
      <c r="K35" s="372">
        <v>3.0708891792715916</v>
      </c>
      <c r="L35" s="372">
        <v>0</v>
      </c>
      <c r="M35" s="372">
        <v>624.02234944756549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2162.5461439999999</v>
      </c>
      <c r="E36" s="372">
        <v>118.14227467823765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2280.6884186782377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1501.6275000000001</v>
      </c>
      <c r="E37" s="372">
        <v>9.2502489806068802E-2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1501.7200024898061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660.91864400000009</v>
      </c>
      <c r="E38" s="372">
        <v>118.04977218843159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778.96841618843166</v>
      </c>
      <c r="N38" s="26"/>
    </row>
    <row r="39" spans="1:14" s="14" customFormat="1" ht="18.75" customHeight="1">
      <c r="A39" s="30"/>
      <c r="B39" s="435" t="s">
        <v>169</v>
      </c>
      <c r="C39" s="194"/>
      <c r="D39" s="372">
        <v>659.14394600000003</v>
      </c>
      <c r="E39" s="372">
        <v>9.729819716598638E-2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659.241244197166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3.8270920000000004</v>
      </c>
      <c r="E40" s="372">
        <v>9.729819716598638E-2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3.9243901971659869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655.31685400000003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655.31685400000003</v>
      </c>
      <c r="N41" s="26"/>
    </row>
    <row r="42" spans="1:14" s="14" customFormat="1" ht="18.75" customHeight="1">
      <c r="A42" s="30"/>
      <c r="B42" s="435" t="s">
        <v>301</v>
      </c>
      <c r="C42" s="194"/>
      <c r="D42" s="372">
        <v>6121.1196099999952</v>
      </c>
      <c r="E42" s="372">
        <v>1322.3784126289895</v>
      </c>
      <c r="F42" s="372">
        <v>14.800612858131659</v>
      </c>
      <c r="G42" s="372">
        <v>51.882926325635523</v>
      </c>
      <c r="H42" s="372">
        <v>0.13373117054695091</v>
      </c>
      <c r="I42" s="372">
        <v>0.75024333684226596</v>
      </c>
      <c r="J42" s="372">
        <v>0.7150098551227555</v>
      </c>
      <c r="K42" s="372">
        <v>8.3880385730977363</v>
      </c>
      <c r="L42" s="372">
        <v>7.079483081327731</v>
      </c>
      <c r="M42" s="372">
        <v>7527.2480678296897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4334.8657749999957</v>
      </c>
      <c r="E43" s="372">
        <v>1052.0590365528949</v>
      </c>
      <c r="F43" s="372">
        <v>14.800612858131659</v>
      </c>
      <c r="G43" s="372">
        <v>43.627592200773478</v>
      </c>
      <c r="H43" s="372">
        <v>0.13373117054695091</v>
      </c>
      <c r="I43" s="372">
        <v>0.75024333684226596</v>
      </c>
      <c r="J43" s="372">
        <v>0.7150098551227555</v>
      </c>
      <c r="K43" s="372">
        <v>8.3880385730977363</v>
      </c>
      <c r="L43" s="372">
        <v>7.079483081327731</v>
      </c>
      <c r="M43" s="372">
        <v>5462.4195226287338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1786.2538349999998</v>
      </c>
      <c r="E44" s="372">
        <v>270.31937607609461</v>
      </c>
      <c r="F44" s="372">
        <v>0</v>
      </c>
      <c r="G44" s="372">
        <v>8.2553341248620473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2064.8285452009568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1535.170650999999</v>
      </c>
      <c r="E45" s="419">
        <v>9.8098764411962804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1544.9805274411954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1516.819999999999</v>
      </c>
      <c r="E46" s="372">
        <v>5.6166240557860956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1522.4366240557852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18.350650999999999</v>
      </c>
      <c r="E47" s="372">
        <v>4.1932523854101857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22.543903385410186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11334.020920999994</v>
      </c>
      <c r="E48" s="372">
        <v>1562.1589593575027</v>
      </c>
      <c r="F48" s="372">
        <v>21.957136322333486</v>
      </c>
      <c r="G48" s="372">
        <v>60.865670130212131</v>
      </c>
      <c r="H48" s="372">
        <v>0.20017611964377194</v>
      </c>
      <c r="I48" s="372">
        <v>0.75024333684226596</v>
      </c>
      <c r="J48" s="372">
        <v>0.7150098551227555</v>
      </c>
      <c r="K48" s="372">
        <v>11.458927752369327</v>
      </c>
      <c r="L48" s="372">
        <v>7.079483081327731</v>
      </c>
      <c r="M48" s="372">
        <v>12999.20652695535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1903.5865229999997</v>
      </c>
      <c r="E50" s="372">
        <v>288.91402470408377</v>
      </c>
      <c r="F50" s="372">
        <v>3.152505771932403</v>
      </c>
      <c r="G50" s="372">
        <v>8.898703895518226</v>
      </c>
      <c r="H50" s="372">
        <v>6.6444949096821027E-2</v>
      </c>
      <c r="I50" s="372">
        <v>0</v>
      </c>
      <c r="J50" s="372">
        <v>0</v>
      </c>
      <c r="K50" s="372">
        <v>7.9031112854846888E-3</v>
      </c>
      <c r="L50" s="372">
        <v>0</v>
      </c>
      <c r="M50" s="372">
        <v>2204.6261054319166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9323.6648940000068</v>
      </c>
      <c r="E51" s="372">
        <v>1273.2449346534186</v>
      </c>
      <c r="F51" s="372">
        <v>18.804630550401082</v>
      </c>
      <c r="G51" s="372">
        <v>51.966966234693913</v>
      </c>
      <c r="H51" s="372">
        <v>0.13373117054695091</v>
      </c>
      <c r="I51" s="372">
        <v>0.75024333684226596</v>
      </c>
      <c r="J51" s="372">
        <v>0.7150098551227555</v>
      </c>
      <c r="K51" s="372">
        <v>11.451024641083844</v>
      </c>
      <c r="L51" s="372">
        <v>7.079483081327731</v>
      </c>
      <c r="M51" s="372">
        <v>10687.810917523444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106.76950400000001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106.76950400000001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265900.38806200004</v>
      </c>
      <c r="E55" s="419">
        <v>14857.290959168065</v>
      </c>
      <c r="F55" s="419">
        <v>0</v>
      </c>
      <c r="G55" s="419">
        <v>966.82854307158073</v>
      </c>
      <c r="H55" s="419">
        <v>57.481665367456941</v>
      </c>
      <c r="I55" s="419">
        <v>0</v>
      </c>
      <c r="J55" s="419">
        <v>0</v>
      </c>
      <c r="K55" s="419">
        <v>1.2757923889404315</v>
      </c>
      <c r="L55" s="419">
        <v>2.4807261544799113</v>
      </c>
      <c r="M55" s="419">
        <v>281785.74574815051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105247.84846849999</v>
      </c>
      <c r="E56" s="372">
        <v>7146.5587248469392</v>
      </c>
      <c r="F56" s="372">
        <v>0</v>
      </c>
      <c r="G56" s="372">
        <v>24.318652980333148</v>
      </c>
      <c r="H56" s="372">
        <v>1.6414097592643798E-2</v>
      </c>
      <c r="I56" s="372">
        <v>0</v>
      </c>
      <c r="J56" s="372">
        <v>0</v>
      </c>
      <c r="K56" s="372">
        <v>1.2757923889404315</v>
      </c>
      <c r="L56" s="372">
        <v>2.4807261544799113</v>
      </c>
      <c r="M56" s="372">
        <v>112422.49877896828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69927.625208999947</v>
      </c>
      <c r="E57" s="372">
        <v>5629.222817754222</v>
      </c>
      <c r="F57" s="372">
        <v>0</v>
      </c>
      <c r="G57" s="372">
        <v>17.822871685231007</v>
      </c>
      <c r="H57" s="372">
        <v>0</v>
      </c>
      <c r="I57" s="372">
        <v>0</v>
      </c>
      <c r="J57" s="372">
        <v>0</v>
      </c>
      <c r="K57" s="372">
        <v>0</v>
      </c>
      <c r="L57" s="372">
        <v>2.47535732487811</v>
      </c>
      <c r="M57" s="372">
        <v>75577.146255764281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35320.223259500031</v>
      </c>
      <c r="E58" s="372">
        <v>1517.335907092717</v>
      </c>
      <c r="F58" s="372">
        <v>0</v>
      </c>
      <c r="G58" s="372">
        <v>6.4957812951021427</v>
      </c>
      <c r="H58" s="372">
        <v>1.6414097592643798E-2</v>
      </c>
      <c r="I58" s="372">
        <v>0</v>
      </c>
      <c r="J58" s="372">
        <v>0</v>
      </c>
      <c r="K58" s="372">
        <v>1.2757923889404315</v>
      </c>
      <c r="L58" s="372">
        <v>5.3688296018011396E-3</v>
      </c>
      <c r="M58" s="372">
        <v>36845.35252320399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82366.697671500064</v>
      </c>
      <c r="E59" s="372">
        <v>4547.8918921287668</v>
      </c>
      <c r="F59" s="372">
        <v>0</v>
      </c>
      <c r="G59" s="372">
        <v>13.84140095648989</v>
      </c>
      <c r="H59" s="372">
        <v>9.2552017758847924</v>
      </c>
      <c r="I59" s="372">
        <v>0</v>
      </c>
      <c r="J59" s="372">
        <v>0</v>
      </c>
      <c r="K59" s="372">
        <v>0</v>
      </c>
      <c r="L59" s="372">
        <v>0</v>
      </c>
      <c r="M59" s="372">
        <v>86937.686166361207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62340.566985000041</v>
      </c>
      <c r="E60" s="372">
        <v>1849.4274262626097</v>
      </c>
      <c r="F60" s="372">
        <v>0</v>
      </c>
      <c r="G60" s="372">
        <v>13.84140095648989</v>
      </c>
      <c r="H60" s="372">
        <v>9.2552017758847924</v>
      </c>
      <c r="I60" s="372">
        <v>0</v>
      </c>
      <c r="J60" s="372">
        <v>0</v>
      </c>
      <c r="K60" s="372">
        <v>0</v>
      </c>
      <c r="L60" s="372">
        <v>0</v>
      </c>
      <c r="M60" s="372">
        <v>64213.091013995028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20026.130686500026</v>
      </c>
      <c r="E61" s="372">
        <v>2698.4644658661573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22724.595152366182</v>
      </c>
      <c r="N61" s="26"/>
    </row>
    <row r="62" spans="1:24" s="14" customFormat="1" ht="18.75" customHeight="1">
      <c r="A62" s="29"/>
      <c r="B62" s="435" t="s">
        <v>169</v>
      </c>
      <c r="C62" s="194"/>
      <c r="D62" s="372">
        <v>32956.398554999971</v>
      </c>
      <c r="E62" s="372">
        <v>69.085528554451258</v>
      </c>
      <c r="F62" s="372">
        <v>0</v>
      </c>
      <c r="G62" s="372">
        <v>928.66848913475769</v>
      </c>
      <c r="H62" s="372">
        <v>48.210049493979504</v>
      </c>
      <c r="I62" s="372">
        <v>0</v>
      </c>
      <c r="J62" s="372">
        <v>0</v>
      </c>
      <c r="K62" s="372">
        <v>0</v>
      </c>
      <c r="L62" s="372">
        <v>0</v>
      </c>
      <c r="M62" s="372">
        <v>34002.362622183166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1948.776488</v>
      </c>
      <c r="E63" s="372">
        <v>42.173451280402311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1990.9499392804023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31007.622066999971</v>
      </c>
      <c r="E64" s="372">
        <v>26.912077274048947</v>
      </c>
      <c r="F64" s="372">
        <v>0</v>
      </c>
      <c r="G64" s="372">
        <v>928.66848913475769</v>
      </c>
      <c r="H64" s="372">
        <v>48.210049493979504</v>
      </c>
      <c r="I64" s="372">
        <v>0</v>
      </c>
      <c r="J64" s="372">
        <v>0</v>
      </c>
      <c r="K64" s="372">
        <v>0</v>
      </c>
      <c r="L64" s="372">
        <v>0</v>
      </c>
      <c r="M64" s="372">
        <v>32011.412682902759</v>
      </c>
      <c r="N64" s="26"/>
    </row>
    <row r="65" spans="1:28" s="14" customFormat="1" ht="18.75" customHeight="1">
      <c r="A65" s="30"/>
      <c r="B65" s="435" t="s">
        <v>301</v>
      </c>
      <c r="C65" s="194"/>
      <c r="D65" s="372">
        <v>45329.443367000022</v>
      </c>
      <c r="E65" s="372">
        <v>3093.7548136379091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48423.198180637934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10335.326515000008</v>
      </c>
      <c r="E66" s="372">
        <v>74.979559426384014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10410.306074426391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34994.116852000014</v>
      </c>
      <c r="E67" s="372">
        <v>3018.775254211525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38012.892106211541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297579.67862399999</v>
      </c>
      <c r="E68" s="419">
        <v>55042.845859000001</v>
      </c>
      <c r="F68" s="419">
        <v>0</v>
      </c>
      <c r="G68" s="419">
        <v>2.090859</v>
      </c>
      <c r="H68" s="419">
        <v>0</v>
      </c>
      <c r="I68" s="419">
        <v>0</v>
      </c>
      <c r="J68" s="419">
        <v>0</v>
      </c>
      <c r="K68" s="419">
        <v>0</v>
      </c>
      <c r="L68" s="419">
        <v>282.09241300006397</v>
      </c>
      <c r="M68" s="419">
        <v>352906.70775500004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297579.67862399999</v>
      </c>
      <c r="E69" s="372">
        <v>55042.845859000001</v>
      </c>
      <c r="F69" s="372">
        <v>0</v>
      </c>
      <c r="G69" s="372">
        <v>2.090859</v>
      </c>
      <c r="H69" s="372">
        <v>0</v>
      </c>
      <c r="I69" s="372">
        <v>0</v>
      </c>
      <c r="J69" s="372">
        <v>0</v>
      </c>
      <c r="K69" s="372">
        <v>0</v>
      </c>
      <c r="L69" s="372">
        <v>282.09241300006397</v>
      </c>
      <c r="M69" s="372">
        <v>352906.70775500004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563480.06668599998</v>
      </c>
      <c r="E71" s="372">
        <v>69900.136818168074</v>
      </c>
      <c r="F71" s="372">
        <v>0</v>
      </c>
      <c r="G71" s="372">
        <v>968.91940207158075</v>
      </c>
      <c r="H71" s="372">
        <v>57.481665367456941</v>
      </c>
      <c r="I71" s="372">
        <v>0</v>
      </c>
      <c r="J71" s="372">
        <v>0</v>
      </c>
      <c r="K71" s="372">
        <v>1.2757923889404315</v>
      </c>
      <c r="L71" s="372">
        <v>284.57313915454387</v>
      </c>
      <c r="M71" s="372">
        <v>634692.45350315073</v>
      </c>
      <c r="N71" s="26"/>
    </row>
    <row r="72" spans="1:28" s="14" customFormat="1" ht="18.75" customHeight="1">
      <c r="A72" s="32"/>
      <c r="B72" s="33" t="s">
        <v>156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556649.33047300135</v>
      </c>
      <c r="E73" s="372">
        <v>69485.493186647465</v>
      </c>
      <c r="F73" s="372">
        <v>0</v>
      </c>
      <c r="G73" s="372">
        <v>968.53770354130984</v>
      </c>
      <c r="H73" s="372">
        <v>57.481665367456941</v>
      </c>
      <c r="I73" s="372">
        <v>0</v>
      </c>
      <c r="J73" s="372">
        <v>0</v>
      </c>
      <c r="K73" s="372">
        <v>0.63789619447021573</v>
      </c>
      <c r="L73" s="372">
        <v>284.57045473974296</v>
      </c>
      <c r="M73" s="372">
        <v>627446.05137949181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6827.6535269999995</v>
      </c>
      <c r="E74" s="372">
        <v>414.39231778482178</v>
      </c>
      <c r="F74" s="372">
        <v>0</v>
      </c>
      <c r="G74" s="372">
        <v>0.38169853027098255</v>
      </c>
      <c r="H74" s="372">
        <v>0</v>
      </c>
      <c r="I74" s="372">
        <v>0</v>
      </c>
      <c r="J74" s="372">
        <v>0</v>
      </c>
      <c r="K74" s="372">
        <v>0.63789619447021573</v>
      </c>
      <c r="L74" s="372">
        <v>2.6844148009005698E-3</v>
      </c>
      <c r="M74" s="372">
        <v>7243.0681239243631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3.0826860000000003</v>
      </c>
      <c r="E75" s="409">
        <v>0.25131373576849048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3.333999735768491</v>
      </c>
      <c r="N75" s="26"/>
    </row>
    <row r="76" spans="1:28" s="14" customFormat="1" ht="18.75" customHeight="1">
      <c r="A76" s="774" t="s">
        <v>351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26"/>
    </row>
    <row r="77" spans="1:28" s="14" customFormat="1" ht="14.25">
      <c r="A77" s="775" t="s">
        <v>352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4"/>
      <c r="P77" s="44"/>
    </row>
    <row r="78" spans="1:28" s="14" customFormat="1" ht="18" customHeight="1">
      <c r="A78" s="777" t="s">
        <v>610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26"/>
      <c r="O78" s="44"/>
      <c r="P78" s="44"/>
      <c r="V78" s="26"/>
    </row>
    <row r="79" spans="1:28" s="44" customFormat="1" ht="18" customHeight="1">
      <c r="A79" s="775" t="s">
        <v>618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O79" s="40"/>
      <c r="P79" s="40"/>
      <c r="T79" s="45"/>
    </row>
    <row r="80" spans="1:28" s="44" customFormat="1" ht="44.25" customHeight="1">
      <c r="A80" s="775" t="s">
        <v>536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" right="0.7" top="0.75" bottom="0.75" header="0.3" footer="0.3"/>
  <pageSetup paperSize="9" scale="5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155</v>
      </c>
      <c r="C9" s="17"/>
      <c r="D9" s="736" t="s">
        <v>537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538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539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9">
        <v>55351.721768500116</v>
      </c>
      <c r="E13" s="439">
        <v>4430.3544394999999</v>
      </c>
      <c r="F13" s="439">
        <v>7915.9594945000017</v>
      </c>
      <c r="G13" s="439">
        <v>2295.9063209999999</v>
      </c>
      <c r="H13" s="439">
        <v>698.56750149999993</v>
      </c>
      <c r="I13" s="439">
        <v>912.57992200000001</v>
      </c>
      <c r="J13" s="439">
        <v>75.134828999999996</v>
      </c>
      <c r="K13" s="439">
        <v>2469.5736629999992</v>
      </c>
      <c r="L13" s="439">
        <v>74149.797939000127</v>
      </c>
    </row>
    <row r="14" spans="1:12" s="14" customFormat="1" ht="18" customHeight="1">
      <c r="A14" s="29"/>
      <c r="B14" s="12" t="s">
        <v>540</v>
      </c>
      <c r="C14" s="12"/>
      <c r="D14" s="372">
        <v>33177.987606500115</v>
      </c>
      <c r="E14" s="372">
        <v>2698.1006984999999</v>
      </c>
      <c r="F14" s="372">
        <v>3469.6785285000005</v>
      </c>
      <c r="G14" s="372">
        <v>1379.347814</v>
      </c>
      <c r="H14" s="372">
        <v>214.34401550000001</v>
      </c>
      <c r="I14" s="372">
        <v>384.58163500000012</v>
      </c>
      <c r="J14" s="372">
        <v>53.971486000000006</v>
      </c>
      <c r="K14" s="372">
        <v>1270.8355219999994</v>
      </c>
      <c r="L14" s="372">
        <v>42648.84730600012</v>
      </c>
    </row>
    <row r="15" spans="1:12" s="14" customFormat="1" ht="18" customHeight="1">
      <c r="A15" s="30"/>
      <c r="B15" s="31" t="s">
        <v>120</v>
      </c>
      <c r="C15" s="31"/>
      <c r="D15" s="372">
        <v>10006.223553499989</v>
      </c>
      <c r="E15" s="372">
        <v>323.93588849999998</v>
      </c>
      <c r="F15" s="372">
        <v>779.63093750000007</v>
      </c>
      <c r="G15" s="372">
        <v>202.62353299999998</v>
      </c>
      <c r="H15" s="372">
        <v>41.097011500000008</v>
      </c>
      <c r="I15" s="372">
        <v>92.481843999999981</v>
      </c>
      <c r="J15" s="372">
        <v>0</v>
      </c>
      <c r="K15" s="372">
        <v>139.04085899999998</v>
      </c>
      <c r="L15" s="372">
        <v>11585.03362699999</v>
      </c>
    </row>
    <row r="16" spans="1:12" s="14" customFormat="1" ht="18" customHeight="1">
      <c r="A16" s="30"/>
      <c r="B16" s="31" t="s">
        <v>121</v>
      </c>
      <c r="C16" s="31"/>
      <c r="D16" s="372">
        <v>23171.764053000123</v>
      </c>
      <c r="E16" s="372">
        <v>2374.1648099999998</v>
      </c>
      <c r="F16" s="372">
        <v>2690.0475910000005</v>
      </c>
      <c r="G16" s="372">
        <v>1176.724281</v>
      </c>
      <c r="H16" s="372">
        <v>173.247004</v>
      </c>
      <c r="I16" s="372">
        <v>292.09979100000015</v>
      </c>
      <c r="J16" s="372">
        <v>53.971486000000006</v>
      </c>
      <c r="K16" s="372">
        <v>1131.7946629999994</v>
      </c>
      <c r="L16" s="372">
        <v>31063.813679000119</v>
      </c>
    </row>
    <row r="17" spans="1:14" s="14" customFormat="1" ht="18" customHeight="1">
      <c r="A17" s="30"/>
      <c r="B17" s="12" t="s">
        <v>122</v>
      </c>
      <c r="C17" s="31"/>
      <c r="D17" s="372">
        <v>13316.676717999999</v>
      </c>
      <c r="E17" s="372">
        <v>1121.9496570000001</v>
      </c>
      <c r="F17" s="372">
        <v>1490.7618750000011</v>
      </c>
      <c r="G17" s="372">
        <v>352.879209</v>
      </c>
      <c r="H17" s="372">
        <v>81.918685999999994</v>
      </c>
      <c r="I17" s="372">
        <v>271.16869299999991</v>
      </c>
      <c r="J17" s="372">
        <v>4.495768</v>
      </c>
      <c r="K17" s="372">
        <v>1025.5437779999997</v>
      </c>
      <c r="L17" s="372">
        <v>17665.394384000003</v>
      </c>
    </row>
    <row r="18" spans="1:14" s="14" customFormat="1" ht="18" customHeight="1">
      <c r="A18" s="30"/>
      <c r="B18" s="31" t="s">
        <v>120</v>
      </c>
      <c r="C18" s="31"/>
      <c r="D18" s="372">
        <v>2430.4722939999992</v>
      </c>
      <c r="E18" s="372">
        <v>59.605791999999994</v>
      </c>
      <c r="F18" s="372">
        <v>124.79530099999999</v>
      </c>
      <c r="G18" s="372">
        <v>58.949220000000011</v>
      </c>
      <c r="H18" s="372">
        <v>0.75390600000000008</v>
      </c>
      <c r="I18" s="372">
        <v>1.934E-2</v>
      </c>
      <c r="J18" s="372">
        <v>0</v>
      </c>
      <c r="K18" s="372">
        <v>5.0096190000000016</v>
      </c>
      <c r="L18" s="372">
        <v>2679.6054719999988</v>
      </c>
    </row>
    <row r="19" spans="1:14" s="14" customFormat="1" ht="18" customHeight="1">
      <c r="A19" s="30"/>
      <c r="B19" s="31" t="s">
        <v>121</v>
      </c>
      <c r="C19" s="31"/>
      <c r="D19" s="372">
        <v>10886.204424</v>
      </c>
      <c r="E19" s="372">
        <v>1062.3438650000001</v>
      </c>
      <c r="F19" s="372">
        <v>1365.9665740000009</v>
      </c>
      <c r="G19" s="372">
        <v>293.92998899999998</v>
      </c>
      <c r="H19" s="372">
        <v>81.164779999999993</v>
      </c>
      <c r="I19" s="372">
        <v>271.14935299999991</v>
      </c>
      <c r="J19" s="372">
        <v>4.495768</v>
      </c>
      <c r="K19" s="372">
        <v>1020.5341589999998</v>
      </c>
      <c r="L19" s="372">
        <v>14985.788912</v>
      </c>
    </row>
    <row r="20" spans="1:14" s="14" customFormat="1" ht="18" customHeight="1">
      <c r="A20" s="29"/>
      <c r="B20" s="435" t="s">
        <v>169</v>
      </c>
      <c r="C20" s="12"/>
      <c r="D20" s="372">
        <v>2125.2690589999997</v>
      </c>
      <c r="E20" s="372">
        <v>65.071863000000008</v>
      </c>
      <c r="F20" s="372">
        <v>354.65792600000003</v>
      </c>
      <c r="G20" s="372">
        <v>41.557407000000012</v>
      </c>
      <c r="H20" s="372">
        <v>6.7641379999999991</v>
      </c>
      <c r="I20" s="372">
        <v>3.7251139999999996</v>
      </c>
      <c r="J20" s="372">
        <v>5.2085299999999988</v>
      </c>
      <c r="K20" s="372">
        <v>15.063740000000003</v>
      </c>
      <c r="L20" s="372">
        <v>2617.3177769999993</v>
      </c>
    </row>
    <row r="21" spans="1:14" s="14" customFormat="1" ht="18" customHeight="1">
      <c r="A21" s="30"/>
      <c r="B21" s="31" t="s">
        <v>120</v>
      </c>
      <c r="C21" s="31"/>
      <c r="D21" s="372">
        <v>1.2315609999999997</v>
      </c>
      <c r="E21" s="372">
        <v>0</v>
      </c>
      <c r="F21" s="372">
        <v>1.5195E-2</v>
      </c>
      <c r="G21" s="372">
        <v>2.7907000000000001E-2</v>
      </c>
      <c r="H21" s="372">
        <v>0</v>
      </c>
      <c r="I21" s="372">
        <v>0</v>
      </c>
      <c r="J21" s="372">
        <v>0</v>
      </c>
      <c r="K21" s="372">
        <v>4.3270000000000003E-2</v>
      </c>
      <c r="L21" s="372">
        <v>1.3179329999999996</v>
      </c>
    </row>
    <row r="22" spans="1:14" s="14" customFormat="1" ht="18" customHeight="1">
      <c r="A22" s="30"/>
      <c r="B22" s="31" t="s">
        <v>121</v>
      </c>
      <c r="C22" s="31"/>
      <c r="D22" s="372">
        <v>2124.0374979999997</v>
      </c>
      <c r="E22" s="372">
        <v>65.071863000000008</v>
      </c>
      <c r="F22" s="372">
        <v>354.64273100000003</v>
      </c>
      <c r="G22" s="372">
        <v>41.529500000000013</v>
      </c>
      <c r="H22" s="372">
        <v>6.7641379999999991</v>
      </c>
      <c r="I22" s="372">
        <v>3.7251139999999996</v>
      </c>
      <c r="J22" s="372">
        <v>5.2085299999999988</v>
      </c>
      <c r="K22" s="372">
        <v>15.020470000000003</v>
      </c>
      <c r="L22" s="372">
        <v>2615.9998439999995</v>
      </c>
    </row>
    <row r="23" spans="1:14" s="14" customFormat="1" ht="18" customHeight="1">
      <c r="A23" s="30"/>
      <c r="B23" s="435" t="s">
        <v>301</v>
      </c>
      <c r="C23" s="31"/>
      <c r="D23" s="372">
        <v>6731.7883849999998</v>
      </c>
      <c r="E23" s="372">
        <v>545.23222099999998</v>
      </c>
      <c r="F23" s="372">
        <v>2600.8611650000003</v>
      </c>
      <c r="G23" s="372">
        <v>522.12189100000001</v>
      </c>
      <c r="H23" s="372">
        <v>395.540662</v>
      </c>
      <c r="I23" s="372">
        <v>253.10448</v>
      </c>
      <c r="J23" s="372">
        <v>11.459045</v>
      </c>
      <c r="K23" s="372">
        <v>158.13062299999996</v>
      </c>
      <c r="L23" s="372">
        <v>11218.238471999999</v>
      </c>
    </row>
    <row r="24" spans="1:14" s="14" customFormat="1" ht="18" customHeight="1">
      <c r="A24" s="30"/>
      <c r="B24" s="31" t="s">
        <v>120</v>
      </c>
      <c r="C24" s="31"/>
      <c r="D24" s="372">
        <v>4556.1225860000004</v>
      </c>
      <c r="E24" s="372">
        <v>487.97517600000003</v>
      </c>
      <c r="F24" s="372">
        <v>1206.0621710000003</v>
      </c>
      <c r="G24" s="372">
        <v>471.87133400000005</v>
      </c>
      <c r="H24" s="372">
        <v>109.32241300000001</v>
      </c>
      <c r="I24" s="372">
        <v>160.309077</v>
      </c>
      <c r="J24" s="372">
        <v>11.455522999999999</v>
      </c>
      <c r="K24" s="372">
        <v>115.87938599999997</v>
      </c>
      <c r="L24" s="372">
        <v>7118.9976660000002</v>
      </c>
    </row>
    <row r="25" spans="1:14" s="14" customFormat="1" ht="18" customHeight="1">
      <c r="A25" s="30"/>
      <c r="B25" s="31" t="s">
        <v>121</v>
      </c>
      <c r="C25" s="31"/>
      <c r="D25" s="372">
        <v>2175.6657989999999</v>
      </c>
      <c r="E25" s="372">
        <v>57.257044999999998</v>
      </c>
      <c r="F25" s="372">
        <v>1394.7989939999998</v>
      </c>
      <c r="G25" s="372">
        <v>50.250557000000001</v>
      </c>
      <c r="H25" s="372">
        <v>286.21824900000001</v>
      </c>
      <c r="I25" s="372">
        <v>92.795402999999993</v>
      </c>
      <c r="J25" s="372">
        <v>3.5220000000000004E-3</v>
      </c>
      <c r="K25" s="372">
        <v>42.251237000000003</v>
      </c>
      <c r="L25" s="372">
        <v>4099.2408059999998</v>
      </c>
    </row>
    <row r="26" spans="1:14" s="14" customFormat="1" ht="18" customHeight="1">
      <c r="A26" s="29"/>
      <c r="B26" s="28" t="s">
        <v>178</v>
      </c>
      <c r="C26" s="12"/>
      <c r="D26" s="372">
        <v>1308.5182399999999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1308.5182399999999</v>
      </c>
    </row>
    <row r="27" spans="1:14" s="14" customFormat="1" ht="18" customHeight="1">
      <c r="A27" s="30"/>
      <c r="B27" s="31" t="s">
        <v>179</v>
      </c>
      <c r="C27" s="31"/>
      <c r="D27" s="372">
        <v>1308.5182399999999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1308.5182399999999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56660.240008500114</v>
      </c>
      <c r="E29" s="372">
        <v>4430.3544394999999</v>
      </c>
      <c r="F29" s="372">
        <v>7915.9594945000017</v>
      </c>
      <c r="G29" s="372">
        <v>2295.9063209999999</v>
      </c>
      <c r="H29" s="372">
        <v>698.56750149999993</v>
      </c>
      <c r="I29" s="372">
        <v>912.57992200000001</v>
      </c>
      <c r="J29" s="372">
        <v>75.134828999999996</v>
      </c>
      <c r="K29" s="372">
        <v>2469.5736629999992</v>
      </c>
      <c r="L29" s="372">
        <v>75458.316179000132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541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530.66120899999999</v>
      </c>
      <c r="E32" s="372">
        <v>11.320936000000001</v>
      </c>
      <c r="F32" s="372">
        <v>692.70247700000004</v>
      </c>
      <c r="G32" s="372">
        <v>255.71784300000004</v>
      </c>
      <c r="H32" s="372">
        <v>0</v>
      </c>
      <c r="I32" s="372">
        <v>4.4219280000000003</v>
      </c>
      <c r="J32" s="372">
        <v>1.8096850000000002</v>
      </c>
      <c r="K32" s="372">
        <v>146.34469000000001</v>
      </c>
      <c r="L32" s="372">
        <v>1642.9787679999999</v>
      </c>
    </row>
    <row r="33" spans="1:12" s="14" customFormat="1" ht="18" customHeight="1">
      <c r="A33" s="29"/>
      <c r="B33" s="12" t="s">
        <v>540</v>
      </c>
      <c r="C33" s="12"/>
      <c r="D33" s="372">
        <v>68.581738999999999</v>
      </c>
      <c r="E33" s="372">
        <v>9.1336970000000015</v>
      </c>
      <c r="F33" s="372">
        <v>0</v>
      </c>
      <c r="G33" s="372">
        <v>249.73657200000005</v>
      </c>
      <c r="H33" s="372">
        <v>0</v>
      </c>
      <c r="I33" s="372">
        <v>0.71864799999999995</v>
      </c>
      <c r="J33" s="372">
        <v>1.8096850000000002</v>
      </c>
      <c r="K33" s="372">
        <v>63.255574999999993</v>
      </c>
      <c r="L33" s="372">
        <v>393.23591599999997</v>
      </c>
    </row>
    <row r="34" spans="1:12" s="14" customFormat="1" ht="18" customHeight="1">
      <c r="A34" s="30"/>
      <c r="B34" s="31" t="s">
        <v>120</v>
      </c>
      <c r="C34" s="31"/>
      <c r="D34" s="372">
        <v>17.37153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20.562000000000001</v>
      </c>
      <c r="L34" s="372">
        <v>37.933530000000005</v>
      </c>
    </row>
    <row r="35" spans="1:12" s="14" customFormat="1" ht="18" customHeight="1">
      <c r="A35" s="30"/>
      <c r="B35" s="31" t="s">
        <v>121</v>
      </c>
      <c r="C35" s="31"/>
      <c r="D35" s="372">
        <v>51.210208999999992</v>
      </c>
      <c r="E35" s="372">
        <v>9.1336970000000015</v>
      </c>
      <c r="F35" s="372">
        <v>0</v>
      </c>
      <c r="G35" s="372">
        <v>249.73657200000005</v>
      </c>
      <c r="H35" s="372">
        <v>0</v>
      </c>
      <c r="I35" s="372">
        <v>0.71864799999999995</v>
      </c>
      <c r="J35" s="372">
        <v>1.8096850000000002</v>
      </c>
      <c r="K35" s="372">
        <v>42.693574999999996</v>
      </c>
      <c r="L35" s="372">
        <v>355.30238600000001</v>
      </c>
    </row>
    <row r="36" spans="1:12" s="14" customFormat="1" ht="18" customHeight="1">
      <c r="A36" s="30"/>
      <c r="B36" s="12" t="s">
        <v>122</v>
      </c>
      <c r="C36" s="31"/>
      <c r="D36" s="372">
        <v>1.119E-2</v>
      </c>
      <c r="E36" s="372">
        <v>0</v>
      </c>
      <c r="F36" s="372">
        <v>45.54</v>
      </c>
      <c r="G36" s="372">
        <v>5.9812710000000004</v>
      </c>
      <c r="H36" s="372">
        <v>0</v>
      </c>
      <c r="I36" s="372">
        <v>0</v>
      </c>
      <c r="J36" s="372">
        <v>0</v>
      </c>
      <c r="K36" s="372">
        <v>82.628376000000003</v>
      </c>
      <c r="L36" s="372">
        <v>134.16083700000001</v>
      </c>
    </row>
    <row r="37" spans="1:12" s="14" customFormat="1" ht="18" customHeight="1">
      <c r="A37" s="30"/>
      <c r="B37" s="31" t="s">
        <v>120</v>
      </c>
      <c r="C37" s="31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</row>
    <row r="38" spans="1:12" s="14" customFormat="1" ht="18" customHeight="1">
      <c r="A38" s="30"/>
      <c r="B38" s="31" t="s">
        <v>121</v>
      </c>
      <c r="C38" s="31"/>
      <c r="D38" s="372">
        <v>1.119E-2</v>
      </c>
      <c r="E38" s="372">
        <v>0</v>
      </c>
      <c r="F38" s="372">
        <v>45.54</v>
      </c>
      <c r="G38" s="372">
        <v>5.9812710000000004</v>
      </c>
      <c r="H38" s="372">
        <v>0</v>
      </c>
      <c r="I38" s="372">
        <v>0</v>
      </c>
      <c r="J38" s="372">
        <v>0</v>
      </c>
      <c r="K38" s="372">
        <v>82.628376000000003</v>
      </c>
      <c r="L38" s="372">
        <v>134.16083700000001</v>
      </c>
    </row>
    <row r="39" spans="1:12" s="14" customFormat="1" ht="18" customHeight="1">
      <c r="A39" s="29"/>
      <c r="B39" s="435" t="s">
        <v>169</v>
      </c>
      <c r="C39" s="12"/>
      <c r="D39" s="372">
        <v>28.687326000000002</v>
      </c>
      <c r="E39" s="372">
        <v>2.1872389999999999</v>
      </c>
      <c r="F39" s="372">
        <v>0</v>
      </c>
      <c r="G39" s="372">
        <v>0</v>
      </c>
      <c r="H39" s="372">
        <v>0</v>
      </c>
      <c r="I39" s="372">
        <v>3.7032800000000003</v>
      </c>
      <c r="J39" s="372">
        <v>0</v>
      </c>
      <c r="K39" s="372">
        <v>0.45425800000000005</v>
      </c>
      <c r="L39" s="372">
        <v>35.032103000000006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28.687326000000002</v>
      </c>
      <c r="E41" s="372">
        <v>2.1872389999999999</v>
      </c>
      <c r="F41" s="372">
        <v>0</v>
      </c>
      <c r="G41" s="372">
        <v>0</v>
      </c>
      <c r="H41" s="372">
        <v>0</v>
      </c>
      <c r="I41" s="372">
        <v>3.7032800000000003</v>
      </c>
      <c r="J41" s="372">
        <v>0</v>
      </c>
      <c r="K41" s="372">
        <v>0.45425800000000005</v>
      </c>
      <c r="L41" s="372">
        <v>35.032103000000006</v>
      </c>
    </row>
    <row r="42" spans="1:12" s="14" customFormat="1" ht="18" customHeight="1">
      <c r="A42" s="30"/>
      <c r="B42" s="435" t="s">
        <v>301</v>
      </c>
      <c r="C42" s="31"/>
      <c r="D42" s="372">
        <v>433.38095399999997</v>
      </c>
      <c r="E42" s="372">
        <v>0</v>
      </c>
      <c r="F42" s="372">
        <v>647.16247700000008</v>
      </c>
      <c r="G42" s="372">
        <v>0</v>
      </c>
      <c r="H42" s="372">
        <v>0</v>
      </c>
      <c r="I42" s="372">
        <v>0</v>
      </c>
      <c r="J42" s="372">
        <v>0</v>
      </c>
      <c r="K42" s="372">
        <v>6.4809999999999998E-3</v>
      </c>
      <c r="L42" s="372">
        <v>1080.5499119999999</v>
      </c>
    </row>
    <row r="43" spans="1:12" s="14" customFormat="1" ht="18" customHeight="1">
      <c r="A43" s="30"/>
      <c r="B43" s="31" t="s">
        <v>120</v>
      </c>
      <c r="C43" s="31"/>
      <c r="D43" s="372">
        <v>417.17579899999998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6.4809999999999998E-3</v>
      </c>
      <c r="L43" s="372">
        <v>417.18227999999999</v>
      </c>
    </row>
    <row r="44" spans="1:12" s="14" customFormat="1" ht="18" customHeight="1">
      <c r="A44" s="30"/>
      <c r="B44" s="31" t="s">
        <v>121</v>
      </c>
      <c r="C44" s="31"/>
      <c r="D44" s="372">
        <v>16.205155000000005</v>
      </c>
      <c r="E44" s="372">
        <v>0</v>
      </c>
      <c r="F44" s="372">
        <v>647.16247700000008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663.36763200000007</v>
      </c>
    </row>
    <row r="45" spans="1:12" s="14" customFormat="1" ht="18" customHeight="1">
      <c r="A45" s="29"/>
      <c r="B45" s="28" t="s">
        <v>178</v>
      </c>
      <c r="C45" s="12"/>
      <c r="D45" s="372">
        <v>4.373678</v>
      </c>
      <c r="E45" s="372">
        <v>0</v>
      </c>
      <c r="F45" s="372">
        <v>6.6160999999999998E-2</v>
      </c>
      <c r="G45" s="372">
        <v>0</v>
      </c>
      <c r="H45" s="372">
        <v>0</v>
      </c>
      <c r="I45" s="372">
        <v>3.0291000000000002E-2</v>
      </c>
      <c r="J45" s="372">
        <v>0</v>
      </c>
      <c r="K45" s="372">
        <v>0</v>
      </c>
      <c r="L45" s="372">
        <v>4.4701300000000002</v>
      </c>
    </row>
    <row r="46" spans="1:12" s="14" customFormat="1" ht="18" customHeight="1">
      <c r="A46" s="30"/>
      <c r="B46" s="31" t="s">
        <v>179</v>
      </c>
      <c r="C46" s="31"/>
      <c r="D46" s="372">
        <v>4.373678</v>
      </c>
      <c r="E46" s="372">
        <v>0</v>
      </c>
      <c r="F46" s="372">
        <v>6.6160999999999998E-2</v>
      </c>
      <c r="G46" s="372">
        <v>0</v>
      </c>
      <c r="H46" s="372">
        <v>0</v>
      </c>
      <c r="I46" s="372">
        <v>3.0291000000000002E-2</v>
      </c>
      <c r="J46" s="372">
        <v>0</v>
      </c>
      <c r="K46" s="372">
        <v>0</v>
      </c>
      <c r="L46" s="372">
        <v>4.4701300000000002</v>
      </c>
    </row>
    <row r="47" spans="1:12" s="14" customFormat="1" ht="18" customHeight="1">
      <c r="A47" s="30"/>
      <c r="B47" s="31" t="s">
        <v>180</v>
      </c>
      <c r="C47" s="31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</row>
    <row r="48" spans="1:12" s="14" customFormat="1" ht="18" customHeight="1">
      <c r="A48" s="29"/>
      <c r="B48" s="12" t="s">
        <v>119</v>
      </c>
      <c r="C48" s="12"/>
      <c r="D48" s="372">
        <v>535.03488700000003</v>
      </c>
      <c r="E48" s="372">
        <v>11.320936000000001</v>
      </c>
      <c r="F48" s="372">
        <v>692.76863800000001</v>
      </c>
      <c r="G48" s="372">
        <v>255.71784300000004</v>
      </c>
      <c r="H48" s="372">
        <v>0</v>
      </c>
      <c r="I48" s="372">
        <v>4.4522190000000004</v>
      </c>
      <c r="J48" s="372">
        <v>1.8096850000000002</v>
      </c>
      <c r="K48" s="372">
        <v>146.34469000000001</v>
      </c>
      <c r="L48" s="372">
        <v>1647.4488980000001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11.403994000000001</v>
      </c>
      <c r="E50" s="372">
        <v>1.771363</v>
      </c>
      <c r="F50" s="372">
        <v>338.23636300000004</v>
      </c>
      <c r="G50" s="372">
        <v>240</v>
      </c>
      <c r="H50" s="372">
        <v>0</v>
      </c>
      <c r="I50" s="372">
        <v>0.14307400000000001</v>
      </c>
      <c r="J50" s="372">
        <v>0.42199900000000001</v>
      </c>
      <c r="K50" s="372">
        <v>76.153881999999982</v>
      </c>
      <c r="L50" s="372">
        <v>668.130675</v>
      </c>
    </row>
    <row r="51" spans="1:12" s="14" customFormat="1" ht="18" customHeight="1">
      <c r="A51" s="29"/>
      <c r="B51" s="12" t="s">
        <v>304</v>
      </c>
      <c r="C51" s="12"/>
      <c r="D51" s="372">
        <v>523.63089300000001</v>
      </c>
      <c r="E51" s="372">
        <v>9.5495730000000005</v>
      </c>
      <c r="F51" s="372">
        <v>354.53227500000003</v>
      </c>
      <c r="G51" s="372">
        <v>15.717842999999998</v>
      </c>
      <c r="H51" s="372">
        <v>0</v>
      </c>
      <c r="I51" s="372">
        <v>4.3091450000000009</v>
      </c>
      <c r="J51" s="372">
        <v>1.387686</v>
      </c>
      <c r="K51" s="372">
        <v>70.190808000000004</v>
      </c>
      <c r="L51" s="372">
        <v>979.31822300000022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542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83305.266251749956</v>
      </c>
      <c r="E55" s="372">
        <v>2239.2970424999994</v>
      </c>
      <c r="F55" s="372">
        <v>10213.897965499997</v>
      </c>
      <c r="G55" s="372">
        <v>10353.349498</v>
      </c>
      <c r="H55" s="372">
        <v>734.70819049999989</v>
      </c>
      <c r="I55" s="372">
        <v>709.45705224999983</v>
      </c>
      <c r="J55" s="372">
        <v>209.71373000000011</v>
      </c>
      <c r="K55" s="372">
        <v>3302.512315500001</v>
      </c>
      <c r="L55" s="372">
        <v>111068.20204599995</v>
      </c>
    </row>
    <row r="56" spans="1:12" s="14" customFormat="1" ht="18" customHeight="1">
      <c r="A56" s="29"/>
      <c r="B56" s="12" t="s">
        <v>540</v>
      </c>
      <c r="C56" s="12"/>
      <c r="D56" s="372">
        <v>66252.941762249946</v>
      </c>
      <c r="E56" s="372">
        <v>1033.6050999999995</v>
      </c>
      <c r="F56" s="372">
        <v>5083.6414570000006</v>
      </c>
      <c r="G56" s="372">
        <v>4653.3973614999968</v>
      </c>
      <c r="H56" s="372">
        <v>349.63168200000001</v>
      </c>
      <c r="I56" s="372">
        <v>404.47443024999995</v>
      </c>
      <c r="J56" s="372">
        <v>178.9554715000001</v>
      </c>
      <c r="K56" s="372">
        <v>2071.1391535000007</v>
      </c>
      <c r="L56" s="372">
        <v>80027.78641799996</v>
      </c>
    </row>
    <row r="57" spans="1:12" s="14" customFormat="1" ht="18" customHeight="1">
      <c r="A57" s="30"/>
      <c r="B57" s="31" t="s">
        <v>120</v>
      </c>
      <c r="C57" s="31"/>
      <c r="D57" s="372">
        <v>11984.320211749997</v>
      </c>
      <c r="E57" s="372">
        <v>188.98915899999983</v>
      </c>
      <c r="F57" s="372">
        <v>1854.1194444999994</v>
      </c>
      <c r="G57" s="372">
        <v>855.45864899999947</v>
      </c>
      <c r="H57" s="372">
        <v>22.653791000000016</v>
      </c>
      <c r="I57" s="372">
        <v>101.90749625000002</v>
      </c>
      <c r="J57" s="372">
        <v>0</v>
      </c>
      <c r="K57" s="372">
        <v>296.84803449999993</v>
      </c>
      <c r="L57" s="372">
        <v>15304.296785999999</v>
      </c>
    </row>
    <row r="58" spans="1:12" s="14" customFormat="1" ht="18" customHeight="1">
      <c r="A58" s="30"/>
      <c r="B58" s="31" t="s">
        <v>121</v>
      </c>
      <c r="C58" s="31"/>
      <c r="D58" s="372">
        <v>54268.621550499956</v>
      </c>
      <c r="E58" s="372">
        <v>844.61594099999979</v>
      </c>
      <c r="F58" s="372">
        <v>3229.5220125000014</v>
      </c>
      <c r="G58" s="372">
        <v>3797.9387124999976</v>
      </c>
      <c r="H58" s="372">
        <v>326.977891</v>
      </c>
      <c r="I58" s="372">
        <v>302.56693399999995</v>
      </c>
      <c r="J58" s="372">
        <v>178.9554715000001</v>
      </c>
      <c r="K58" s="372">
        <v>1774.2911190000007</v>
      </c>
      <c r="L58" s="372">
        <v>64723.489631999961</v>
      </c>
    </row>
    <row r="59" spans="1:12" s="14" customFormat="1" ht="18" customHeight="1">
      <c r="A59" s="30"/>
      <c r="B59" s="12" t="s">
        <v>122</v>
      </c>
      <c r="C59" s="31"/>
      <c r="D59" s="372">
        <v>8089.3481630000115</v>
      </c>
      <c r="E59" s="372">
        <v>184.68489999999997</v>
      </c>
      <c r="F59" s="372">
        <v>1310.8440849999997</v>
      </c>
      <c r="G59" s="372">
        <v>3640.5173520000021</v>
      </c>
      <c r="H59" s="372">
        <v>52.439590500000001</v>
      </c>
      <c r="I59" s="372">
        <v>53.031140999999991</v>
      </c>
      <c r="J59" s="372">
        <v>3.3582585000000003</v>
      </c>
      <c r="K59" s="372">
        <v>337.83396600000015</v>
      </c>
      <c r="L59" s="372">
        <v>13672.057456000013</v>
      </c>
    </row>
    <row r="60" spans="1:12" s="14" customFormat="1" ht="18" customHeight="1">
      <c r="A60" s="30"/>
      <c r="B60" s="31" t="s">
        <v>120</v>
      </c>
      <c r="C60" s="31"/>
      <c r="D60" s="372">
        <v>1252.6487970000012</v>
      </c>
      <c r="E60" s="372">
        <v>118.97193999999995</v>
      </c>
      <c r="F60" s="372">
        <v>696.17007099999967</v>
      </c>
      <c r="G60" s="372">
        <v>469.28549900000019</v>
      </c>
      <c r="H60" s="372">
        <v>1.5840450000000001</v>
      </c>
      <c r="I60" s="372">
        <v>1.6389009999999997</v>
      </c>
      <c r="J60" s="372">
        <v>0</v>
      </c>
      <c r="K60" s="372">
        <v>0.63343700000000003</v>
      </c>
      <c r="L60" s="372">
        <v>2540.9326900000005</v>
      </c>
    </row>
    <row r="61" spans="1:12" s="14" customFormat="1" ht="18" customHeight="1">
      <c r="A61" s="30"/>
      <c r="B61" s="31" t="s">
        <v>121</v>
      </c>
      <c r="C61" s="31"/>
      <c r="D61" s="372">
        <v>6836.6993660000107</v>
      </c>
      <c r="E61" s="372">
        <v>65.71296000000001</v>
      </c>
      <c r="F61" s="372">
        <v>614.67401399999994</v>
      </c>
      <c r="G61" s="372">
        <v>3171.231853000002</v>
      </c>
      <c r="H61" s="372">
        <v>50.855545499999998</v>
      </c>
      <c r="I61" s="372">
        <v>51.392239999999994</v>
      </c>
      <c r="J61" s="372">
        <v>3.3582585000000003</v>
      </c>
      <c r="K61" s="372">
        <v>337.20052900000013</v>
      </c>
      <c r="L61" s="372">
        <v>11131.124766000014</v>
      </c>
    </row>
    <row r="62" spans="1:12" s="14" customFormat="1" ht="18" customHeight="1">
      <c r="A62" s="29"/>
      <c r="B62" s="435" t="s">
        <v>169</v>
      </c>
      <c r="C62" s="12"/>
      <c r="D62" s="372">
        <v>4803.9553799999994</v>
      </c>
      <c r="E62" s="372">
        <v>102.36855849999999</v>
      </c>
      <c r="F62" s="372">
        <v>7.9449874999999972</v>
      </c>
      <c r="G62" s="372">
        <v>1237.3952750000001</v>
      </c>
      <c r="H62" s="372">
        <v>1.5392519999999994</v>
      </c>
      <c r="I62" s="372">
        <v>0.90139199999999997</v>
      </c>
      <c r="J62" s="372">
        <v>0</v>
      </c>
      <c r="K62" s="372">
        <v>38.758979000000011</v>
      </c>
      <c r="L62" s="372">
        <v>6192.8638239999991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4803.9553799999994</v>
      </c>
      <c r="E64" s="372">
        <v>102.36855849999999</v>
      </c>
      <c r="F64" s="372">
        <v>7.9449874999999972</v>
      </c>
      <c r="G64" s="372">
        <v>1237.3952750000001</v>
      </c>
      <c r="H64" s="372">
        <v>1.5392519999999994</v>
      </c>
      <c r="I64" s="372">
        <v>0.90139199999999997</v>
      </c>
      <c r="J64" s="372">
        <v>0</v>
      </c>
      <c r="K64" s="372">
        <v>38.758979000000011</v>
      </c>
      <c r="L64" s="372">
        <v>6192.8638239999991</v>
      </c>
    </row>
    <row r="65" spans="1:17" s="14" customFormat="1" ht="18" customHeight="1">
      <c r="A65" s="30"/>
      <c r="B65" s="435" t="s">
        <v>301</v>
      </c>
      <c r="C65" s="31"/>
      <c r="D65" s="372">
        <v>4159.0209464999998</v>
      </c>
      <c r="E65" s="372">
        <v>918.63848399999995</v>
      </c>
      <c r="F65" s="372">
        <v>3811.4674359999972</v>
      </c>
      <c r="G65" s="372">
        <v>822.03950950000012</v>
      </c>
      <c r="H65" s="372">
        <v>331.09766599999989</v>
      </c>
      <c r="I65" s="372">
        <v>251.05008899999996</v>
      </c>
      <c r="J65" s="372">
        <v>27.400000000000006</v>
      </c>
      <c r="K65" s="372">
        <v>854.78021700000022</v>
      </c>
      <c r="L65" s="372">
        <v>11175.494347999997</v>
      </c>
    </row>
    <row r="66" spans="1:17" s="14" customFormat="1" ht="18" customHeight="1">
      <c r="A66" s="30"/>
      <c r="B66" s="31" t="s">
        <v>120</v>
      </c>
      <c r="C66" s="31"/>
      <c r="D66" s="372">
        <v>1094.3577490000014</v>
      </c>
      <c r="E66" s="372">
        <v>155.61800000000008</v>
      </c>
      <c r="F66" s="372">
        <v>185.0709050000001</v>
      </c>
      <c r="G66" s="372">
        <v>26.495000000000026</v>
      </c>
      <c r="H66" s="372">
        <v>70.90999999999994</v>
      </c>
      <c r="I66" s="372">
        <v>82.123205999999968</v>
      </c>
      <c r="J66" s="372">
        <v>27.400000000000006</v>
      </c>
      <c r="K66" s="372">
        <v>21.393650000000015</v>
      </c>
      <c r="L66" s="372">
        <v>1663.3685100000016</v>
      </c>
    </row>
    <row r="67" spans="1:17" s="14" customFormat="1" ht="18" customHeight="1">
      <c r="A67" s="30"/>
      <c r="B67" s="31" t="s">
        <v>121</v>
      </c>
      <c r="C67" s="31"/>
      <c r="D67" s="372">
        <v>3064.6631974999987</v>
      </c>
      <c r="E67" s="372">
        <v>763.0204839999999</v>
      </c>
      <c r="F67" s="372">
        <v>3626.3965309999971</v>
      </c>
      <c r="G67" s="372">
        <v>795.54450950000012</v>
      </c>
      <c r="H67" s="372">
        <v>260.18766599999992</v>
      </c>
      <c r="I67" s="372">
        <v>168.926883</v>
      </c>
      <c r="J67" s="372">
        <v>0</v>
      </c>
      <c r="K67" s="372">
        <v>833.38656700000024</v>
      </c>
      <c r="L67" s="372">
        <v>9512.1258379999945</v>
      </c>
    </row>
    <row r="68" spans="1:17" s="14" customFormat="1" ht="18" customHeight="1">
      <c r="A68" s="29"/>
      <c r="B68" s="28" t="s">
        <v>178</v>
      </c>
      <c r="C68" s="28"/>
      <c r="D68" s="439">
        <v>7357.805824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7357.805824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7357.805824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7357.805824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90663.072075749951</v>
      </c>
      <c r="E71" s="372">
        <v>2239.2970424999994</v>
      </c>
      <c r="F71" s="372">
        <v>10213.897965499997</v>
      </c>
      <c r="G71" s="372">
        <v>10353.349498</v>
      </c>
      <c r="H71" s="372">
        <v>734.70819049999989</v>
      </c>
      <c r="I71" s="372">
        <v>709.45705224999983</v>
      </c>
      <c r="J71" s="372">
        <v>209.71373000000011</v>
      </c>
      <c r="K71" s="372">
        <v>3302.512315500001</v>
      </c>
      <c r="L71" s="372">
        <v>118426.00786999994</v>
      </c>
      <c r="O71" s="42"/>
      <c r="P71" s="42"/>
      <c r="Q71" s="44"/>
    </row>
    <row r="72" spans="1:17" s="14" customFormat="1" ht="18" customHeight="1">
      <c r="A72" s="32"/>
      <c r="B72" s="33" t="s">
        <v>156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87130.745735250021</v>
      </c>
      <c r="E73" s="372">
        <v>2147.3439364999999</v>
      </c>
      <c r="F73" s="372">
        <v>9762.1348909999906</v>
      </c>
      <c r="G73" s="372">
        <v>9493.0200675000033</v>
      </c>
      <c r="H73" s="372">
        <v>727.46265599999879</v>
      </c>
      <c r="I73" s="372">
        <v>700.01230775000101</v>
      </c>
      <c r="J73" s="372">
        <v>207.9754685000004</v>
      </c>
      <c r="K73" s="372">
        <v>3092.2607165000036</v>
      </c>
      <c r="L73" s="372">
        <v>113260.95577900003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3333.1713405000005</v>
      </c>
      <c r="E74" s="372">
        <v>91.953106000000005</v>
      </c>
      <c r="F74" s="372">
        <v>451.76307450000002</v>
      </c>
      <c r="G74" s="372">
        <v>860.32943050000006</v>
      </c>
      <c r="H74" s="372">
        <v>7.2455344999999998</v>
      </c>
      <c r="I74" s="372">
        <v>9.4447445000000005</v>
      </c>
      <c r="J74" s="372">
        <v>1.7382614999999999</v>
      </c>
      <c r="K74" s="372">
        <v>160.25159900000006</v>
      </c>
      <c r="L74" s="372">
        <v>4915.8970909999998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199.155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50</v>
      </c>
      <c r="L75" s="410">
        <v>249.155</v>
      </c>
      <c r="O75" s="42"/>
      <c r="P75" s="42"/>
      <c r="Q75" s="42"/>
    </row>
    <row r="76" spans="1:17" s="40" customFormat="1" ht="12" customHeight="1">
      <c r="A76" s="735"/>
      <c r="B76" s="782" t="s">
        <v>543</v>
      </c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783"/>
      <c r="O76" s="42"/>
      <c r="P76" s="42"/>
    </row>
    <row r="77" spans="1:17" s="40" customFormat="1" ht="15" customHeight="1">
      <c r="A77" s="716"/>
      <c r="B77" s="774" t="s">
        <v>544</v>
      </c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42"/>
      <c r="P77" s="42"/>
    </row>
    <row r="78" spans="1:17" ht="15.75" customHeight="1">
      <c r="B78" s="775" t="s">
        <v>545</v>
      </c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N78" s="776"/>
    </row>
    <row r="79" spans="1:17" ht="15.75" customHeight="1">
      <c r="B79" s="777" t="s">
        <v>611</v>
      </c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776"/>
    </row>
    <row r="80" spans="1:17" ht="17.25" customHeight="1">
      <c r="B80" s="775" t="s">
        <v>546</v>
      </c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</row>
    <row r="81" spans="2:14" ht="47.25" customHeight="1">
      <c r="B81" s="782" t="s">
        <v>547</v>
      </c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695"/>
      <c r="N81" s="695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" right="0.7" top="0.75" bottom="0.75" header="0.3" footer="0.3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4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10.42578125" style="42" customWidth="1"/>
    <col min="11" max="11" width="11.42578125" style="42" bestFit="1" customWidth="1"/>
    <col min="12" max="12" width="12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155</v>
      </c>
      <c r="C9" s="17"/>
      <c r="D9" s="18" t="s">
        <v>549</v>
      </c>
      <c r="E9" s="19"/>
      <c r="F9" s="19"/>
      <c r="G9" s="19"/>
      <c r="H9" s="19"/>
      <c r="I9" s="19"/>
      <c r="J9" s="19"/>
      <c r="K9" s="19"/>
      <c r="L9" s="785" t="s">
        <v>550</v>
      </c>
      <c r="M9" s="787" t="s">
        <v>551</v>
      </c>
    </row>
    <row r="10" spans="1:29" s="14" customFormat="1" ht="45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538</v>
      </c>
      <c r="K10" s="64" t="s">
        <v>119</v>
      </c>
      <c r="L10" s="786"/>
      <c r="M10" s="788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552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333.49073807350055</v>
      </c>
      <c r="E13" s="419">
        <v>653.3103665184733</v>
      </c>
      <c r="F13" s="419">
        <v>599.01108913330313</v>
      </c>
      <c r="G13" s="419">
        <v>284.59092152908414</v>
      </c>
      <c r="H13" s="419">
        <v>122.98197457413569</v>
      </c>
      <c r="I13" s="419">
        <v>105.01653914305849</v>
      </c>
      <c r="J13" s="419">
        <v>261.71590543060131</v>
      </c>
      <c r="K13" s="419">
        <v>2360.1175344021567</v>
      </c>
      <c r="L13" s="419">
        <v>877.28646372011281</v>
      </c>
      <c r="M13" s="419">
        <v>264908.9745002233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553</v>
      </c>
      <c r="C14" s="12"/>
      <c r="D14" s="440">
        <v>210.3100269756564</v>
      </c>
      <c r="E14" s="440">
        <v>477.96957377136914</v>
      </c>
      <c r="F14" s="440">
        <v>445.18694851943371</v>
      </c>
      <c r="G14" s="440">
        <v>227.70642901128969</v>
      </c>
      <c r="H14" s="440">
        <v>53.743988410590411</v>
      </c>
      <c r="I14" s="440">
        <v>66.331844985128328</v>
      </c>
      <c r="J14" s="440">
        <v>147.76320975564894</v>
      </c>
      <c r="K14" s="440">
        <v>1629.0120214291167</v>
      </c>
      <c r="L14" s="440">
        <v>216.35225071219972</v>
      </c>
      <c r="M14" s="440">
        <v>88887.337427305101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40">
        <v>15.473859410171245</v>
      </c>
      <c r="E15" s="440">
        <v>22.386569496691269</v>
      </c>
      <c r="F15" s="440">
        <v>118.85465759410445</v>
      </c>
      <c r="G15" s="440">
        <v>0</v>
      </c>
      <c r="H15" s="440">
        <v>0</v>
      </c>
      <c r="I15" s="440">
        <v>0</v>
      </c>
      <c r="J15" s="440">
        <v>3.3782578203181882E-2</v>
      </c>
      <c r="K15" s="440">
        <v>156.74886907917016</v>
      </c>
      <c r="L15" s="440">
        <v>68.010116172654733</v>
      </c>
      <c r="M15" s="440">
        <v>39388.686962547094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40">
        <v>194.83616756548514</v>
      </c>
      <c r="E16" s="440">
        <v>455.58300427467788</v>
      </c>
      <c r="F16" s="440">
        <v>326.33229092532929</v>
      </c>
      <c r="G16" s="440">
        <v>227.70642901128969</v>
      </c>
      <c r="H16" s="440">
        <v>53.743988410590411</v>
      </c>
      <c r="I16" s="440">
        <v>66.331844985128328</v>
      </c>
      <c r="J16" s="440">
        <v>147.72942717744576</v>
      </c>
      <c r="K16" s="440">
        <v>1472.2631523499465</v>
      </c>
      <c r="L16" s="440">
        <v>148.34213453954499</v>
      </c>
      <c r="M16" s="440">
        <v>49498.650464758008</v>
      </c>
      <c r="N16" s="26"/>
    </row>
    <row r="17" spans="1:14" s="14" customFormat="1" ht="18" customHeight="1">
      <c r="A17" s="30"/>
      <c r="B17" s="12" t="s">
        <v>122</v>
      </c>
      <c r="C17" s="31"/>
      <c r="D17" s="440">
        <v>27.35942762501346</v>
      </c>
      <c r="E17" s="440">
        <v>92.918984621370228</v>
      </c>
      <c r="F17" s="440">
        <v>124.51293451766971</v>
      </c>
      <c r="G17" s="440">
        <v>25.868269417107935</v>
      </c>
      <c r="H17" s="440">
        <v>6.5718227836258496</v>
      </c>
      <c r="I17" s="440">
        <v>15.810272629876641</v>
      </c>
      <c r="J17" s="440">
        <v>89.091070160891249</v>
      </c>
      <c r="K17" s="440">
        <v>382.13278175555507</v>
      </c>
      <c r="L17" s="440">
        <v>53.830233831532723</v>
      </c>
      <c r="M17" s="440">
        <v>57413.937758479937</v>
      </c>
      <c r="N17" s="26"/>
    </row>
    <row r="18" spans="1:14" s="14" customFormat="1" ht="18" customHeight="1">
      <c r="A18" s="30"/>
      <c r="B18" s="31" t="s">
        <v>120</v>
      </c>
      <c r="C18" s="31"/>
      <c r="D18" s="440">
        <v>18.637434652075228</v>
      </c>
      <c r="E18" s="440">
        <v>3.6062161768013983</v>
      </c>
      <c r="F18" s="440">
        <v>55.148977076440502</v>
      </c>
      <c r="G18" s="440">
        <v>0</v>
      </c>
      <c r="H18" s="440">
        <v>0</v>
      </c>
      <c r="I18" s="440">
        <v>0</v>
      </c>
      <c r="J18" s="440">
        <v>7.4835794838755007E-2</v>
      </c>
      <c r="K18" s="440">
        <v>77.467463700155875</v>
      </c>
      <c r="L18" s="440">
        <v>8.2703707947009626</v>
      </c>
      <c r="M18" s="440">
        <v>22508.928632192798</v>
      </c>
      <c r="N18" s="26"/>
    </row>
    <row r="19" spans="1:14" s="14" customFormat="1" ht="18" customHeight="1">
      <c r="A19" s="30"/>
      <c r="B19" s="31" t="s">
        <v>121</v>
      </c>
      <c r="C19" s="31"/>
      <c r="D19" s="440">
        <v>8.7219929729382315</v>
      </c>
      <c r="E19" s="440">
        <v>89.312768444568832</v>
      </c>
      <c r="F19" s="440">
        <v>69.363957441229203</v>
      </c>
      <c r="G19" s="440">
        <v>25.868269417107935</v>
      </c>
      <c r="H19" s="440">
        <v>6.5718227836258496</v>
      </c>
      <c r="I19" s="440">
        <v>15.810272629876641</v>
      </c>
      <c r="J19" s="440">
        <v>89.016234366052501</v>
      </c>
      <c r="K19" s="440">
        <v>304.66531805539921</v>
      </c>
      <c r="L19" s="440">
        <v>45.559863036831757</v>
      </c>
      <c r="M19" s="440">
        <v>34905.009126287136</v>
      </c>
      <c r="N19" s="26"/>
    </row>
    <row r="20" spans="1:14" s="14" customFormat="1" ht="18" customHeight="1">
      <c r="A20" s="29"/>
      <c r="B20" s="435" t="s">
        <v>169</v>
      </c>
      <c r="C20" s="12"/>
      <c r="D20" s="440">
        <v>10.666531327502378</v>
      </c>
      <c r="E20" s="440">
        <v>9.4780309876896087</v>
      </c>
      <c r="F20" s="440">
        <v>7.8055892042469068</v>
      </c>
      <c r="G20" s="440">
        <v>4.5049969733584189E-2</v>
      </c>
      <c r="H20" s="440">
        <v>11.531294539049075</v>
      </c>
      <c r="I20" s="440">
        <v>17.377343882684265</v>
      </c>
      <c r="J20" s="440">
        <v>4.2393506207112353</v>
      </c>
      <c r="K20" s="440">
        <v>61.143190531617059</v>
      </c>
      <c r="L20" s="440">
        <v>78.247319488419464</v>
      </c>
      <c r="M20" s="440">
        <v>16430.118390811796</v>
      </c>
      <c r="N20" s="26"/>
    </row>
    <row r="21" spans="1:14" s="14" customFormat="1" ht="18" customHeight="1">
      <c r="A21" s="30"/>
      <c r="B21" s="31" t="s">
        <v>120</v>
      </c>
      <c r="C21" s="31"/>
      <c r="D21" s="440">
        <v>0</v>
      </c>
      <c r="E21" s="440">
        <v>7.8942682908105695E-3</v>
      </c>
      <c r="F21" s="440">
        <v>0</v>
      </c>
      <c r="G21" s="440">
        <v>0</v>
      </c>
      <c r="H21" s="440">
        <v>0</v>
      </c>
      <c r="I21" s="440">
        <v>0</v>
      </c>
      <c r="J21" s="440">
        <v>0</v>
      </c>
      <c r="K21" s="440">
        <v>7.8942682908105695E-3</v>
      </c>
      <c r="L21" s="440">
        <v>0</v>
      </c>
      <c r="M21" s="440">
        <v>12225.230628283474</v>
      </c>
      <c r="N21" s="26"/>
    </row>
    <row r="22" spans="1:14" s="14" customFormat="1" ht="18" customHeight="1">
      <c r="A22" s="30"/>
      <c r="B22" s="31" t="s">
        <v>121</v>
      </c>
      <c r="C22" s="31"/>
      <c r="D22" s="440">
        <v>10.666531327502378</v>
      </c>
      <c r="E22" s="440">
        <v>9.4701367193987984</v>
      </c>
      <c r="F22" s="440">
        <v>7.8055892042469068</v>
      </c>
      <c r="G22" s="440">
        <v>4.5049969733584189E-2</v>
      </c>
      <c r="H22" s="440">
        <v>11.531294539049075</v>
      </c>
      <c r="I22" s="440">
        <v>17.377343882684265</v>
      </c>
      <c r="J22" s="440">
        <v>4.2393506207112353</v>
      </c>
      <c r="K22" s="440">
        <v>61.135296263326246</v>
      </c>
      <c r="L22" s="440">
        <v>78.247319488419464</v>
      </c>
      <c r="M22" s="440">
        <v>4204.8877625283221</v>
      </c>
      <c r="N22" s="26"/>
    </row>
    <row r="23" spans="1:14" s="14" customFormat="1" ht="18" customHeight="1">
      <c r="A23" s="30"/>
      <c r="B23" s="435" t="s">
        <v>301</v>
      </c>
      <c r="C23" s="31"/>
      <c r="D23" s="440">
        <v>85.154752145328274</v>
      </c>
      <c r="E23" s="440">
        <v>72.943777138044339</v>
      </c>
      <c r="F23" s="440">
        <v>21.505616891952904</v>
      </c>
      <c r="G23" s="440">
        <v>30.971173130952938</v>
      </c>
      <c r="H23" s="440">
        <v>51.134868840870354</v>
      </c>
      <c r="I23" s="440">
        <v>5.4970776453692656</v>
      </c>
      <c r="J23" s="440">
        <v>20.622274893349871</v>
      </c>
      <c r="K23" s="440">
        <v>287.82954068586793</v>
      </c>
      <c r="L23" s="440">
        <v>528.85665968796093</v>
      </c>
      <c r="M23" s="440">
        <v>102177.58092362645</v>
      </c>
      <c r="N23" s="26"/>
    </row>
    <row r="24" spans="1:14" s="14" customFormat="1" ht="18" customHeight="1">
      <c r="A24" s="30"/>
      <c r="B24" s="31" t="s">
        <v>120</v>
      </c>
      <c r="C24" s="31"/>
      <c r="D24" s="440">
        <v>84.631829635753334</v>
      </c>
      <c r="E24" s="440">
        <v>71.535021474520988</v>
      </c>
      <c r="F24" s="440">
        <v>20.663375987995355</v>
      </c>
      <c r="G24" s="440">
        <v>30.915346883915809</v>
      </c>
      <c r="H24" s="440">
        <v>51.022250797718272</v>
      </c>
      <c r="I24" s="440">
        <v>5.4970776453692656</v>
      </c>
      <c r="J24" s="440">
        <v>20.389451021942381</v>
      </c>
      <c r="K24" s="440">
        <v>284.65435344721539</v>
      </c>
      <c r="L24" s="440">
        <v>296.87986766086851</v>
      </c>
      <c r="M24" s="440">
        <v>55906.871831729251</v>
      </c>
      <c r="N24" s="26"/>
    </row>
    <row r="25" spans="1:14" s="14" customFormat="1" ht="18" customHeight="1">
      <c r="A25" s="30"/>
      <c r="B25" s="31" t="s">
        <v>121</v>
      </c>
      <c r="C25" s="31"/>
      <c r="D25" s="440">
        <v>0.52292250957494213</v>
      </c>
      <c r="E25" s="440">
        <v>1.4087556635233489</v>
      </c>
      <c r="F25" s="440">
        <v>0.84224090395754836</v>
      </c>
      <c r="G25" s="440">
        <v>5.58262470371279E-2</v>
      </c>
      <c r="H25" s="440">
        <v>0.11261804315208551</v>
      </c>
      <c r="I25" s="440">
        <v>0</v>
      </c>
      <c r="J25" s="440">
        <v>0.23282387140749033</v>
      </c>
      <c r="K25" s="440">
        <v>3.1751872386525428</v>
      </c>
      <c r="L25" s="440">
        <v>231.97679202709247</v>
      </c>
      <c r="M25" s="440">
        <v>46270.709091897195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162832.03238838032</v>
      </c>
      <c r="N26" s="26"/>
    </row>
    <row r="27" spans="1:14" s="14" customFormat="1" ht="18" customHeight="1">
      <c r="A27" s="30"/>
      <c r="B27" s="31" t="s">
        <v>179</v>
      </c>
      <c r="C27" s="31"/>
      <c r="D27" s="440">
        <v>0</v>
      </c>
      <c r="E27" s="440">
        <v>0</v>
      </c>
      <c r="F27" s="440">
        <v>0</v>
      </c>
      <c r="G27" s="440">
        <v>0</v>
      </c>
      <c r="H27" s="440">
        <v>0</v>
      </c>
      <c r="I27" s="440">
        <v>0</v>
      </c>
      <c r="J27" s="440">
        <v>0</v>
      </c>
      <c r="K27" s="440">
        <v>0</v>
      </c>
      <c r="L27" s="440">
        <v>0</v>
      </c>
      <c r="M27" s="440">
        <v>162831.59954913837</v>
      </c>
      <c r="N27" s="26"/>
    </row>
    <row r="28" spans="1:14" s="14" customFormat="1" ht="18" customHeight="1">
      <c r="A28" s="30"/>
      <c r="B28" s="31" t="s">
        <v>180</v>
      </c>
      <c r="C28" s="31"/>
      <c r="D28" s="440">
        <v>0</v>
      </c>
      <c r="E28" s="440">
        <v>0</v>
      </c>
      <c r="F28" s="440">
        <v>0</v>
      </c>
      <c r="G28" s="440">
        <v>0</v>
      </c>
      <c r="H28" s="440">
        <v>0</v>
      </c>
      <c r="I28" s="440">
        <v>0</v>
      </c>
      <c r="J28" s="440">
        <v>0</v>
      </c>
      <c r="K28" s="440">
        <v>0</v>
      </c>
      <c r="L28" s="440">
        <v>0</v>
      </c>
      <c r="M28" s="440">
        <v>0.43283924194316631</v>
      </c>
      <c r="N28" s="26"/>
    </row>
    <row r="29" spans="1:14" s="14" customFormat="1" ht="18" customHeight="1">
      <c r="A29" s="29"/>
      <c r="B29" s="12" t="s">
        <v>119</v>
      </c>
      <c r="C29" s="12"/>
      <c r="D29" s="440">
        <v>333.49073807350055</v>
      </c>
      <c r="E29" s="440">
        <v>653.3103665184733</v>
      </c>
      <c r="F29" s="440">
        <v>599.01108913330313</v>
      </c>
      <c r="G29" s="440">
        <v>284.59092152908414</v>
      </c>
      <c r="H29" s="440">
        <v>122.98197457413569</v>
      </c>
      <c r="I29" s="440">
        <v>105.01653914305849</v>
      </c>
      <c r="J29" s="440">
        <v>261.71590543060131</v>
      </c>
      <c r="K29" s="440">
        <v>2360.1175344021567</v>
      </c>
      <c r="L29" s="440">
        <v>877.28646372011281</v>
      </c>
      <c r="M29" s="440">
        <v>427741.00688860362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24.843964752891619</v>
      </c>
      <c r="E32" s="419">
        <v>69.19500683581397</v>
      </c>
      <c r="F32" s="419">
        <v>43.913614237874228</v>
      </c>
      <c r="G32" s="419">
        <v>0</v>
      </c>
      <c r="H32" s="419">
        <v>0</v>
      </c>
      <c r="I32" s="419">
        <v>21.266463987080726</v>
      </c>
      <c r="J32" s="419">
        <v>15.207115009725907</v>
      </c>
      <c r="K32" s="419">
        <v>174.42616482338644</v>
      </c>
      <c r="L32" s="419">
        <v>16.940699261710598</v>
      </c>
      <c r="M32" s="419">
        <v>13288.57163159925</v>
      </c>
      <c r="N32" s="26"/>
    </row>
    <row r="33" spans="1:18" s="14" customFormat="1" ht="18" customHeight="1">
      <c r="A33" s="29"/>
      <c r="B33" s="12" t="s">
        <v>553</v>
      </c>
      <c r="C33" s="12"/>
      <c r="D33" s="440">
        <v>15.246619568788292</v>
      </c>
      <c r="E33" s="440">
        <v>47.932434189673572</v>
      </c>
      <c r="F33" s="440">
        <v>30.020068451443993</v>
      </c>
      <c r="G33" s="440">
        <v>0</v>
      </c>
      <c r="H33" s="440">
        <v>0</v>
      </c>
      <c r="I33" s="440">
        <v>15.677201718649698</v>
      </c>
      <c r="J33" s="440">
        <v>9.0171000712626626</v>
      </c>
      <c r="K33" s="440">
        <v>117.89342399981821</v>
      </c>
      <c r="L33" s="440">
        <v>16.903111263237459</v>
      </c>
      <c r="M33" s="440">
        <v>1515.080720072116</v>
      </c>
      <c r="N33" s="26"/>
    </row>
    <row r="34" spans="1:18" s="14" customFormat="1" ht="18" customHeight="1">
      <c r="A34" s="30"/>
      <c r="B34" s="31" t="s">
        <v>120</v>
      </c>
      <c r="C34" s="31"/>
      <c r="D34" s="440">
        <v>0</v>
      </c>
      <c r="E34" s="440">
        <v>2.9260138011506457E-2</v>
      </c>
      <c r="F34" s="440">
        <v>7.8960705046523758</v>
      </c>
      <c r="G34" s="440">
        <v>0</v>
      </c>
      <c r="H34" s="440">
        <v>0</v>
      </c>
      <c r="I34" s="440">
        <v>0</v>
      </c>
      <c r="J34" s="440">
        <v>0</v>
      </c>
      <c r="K34" s="440">
        <v>7.9253306426638819</v>
      </c>
      <c r="L34" s="440">
        <v>7.6686136052768923</v>
      </c>
      <c r="M34" s="440">
        <v>416.55339360943572</v>
      </c>
      <c r="N34" s="26"/>
    </row>
    <row r="35" spans="1:18" s="14" customFormat="1" ht="18" customHeight="1">
      <c r="A35" s="30"/>
      <c r="B35" s="31" t="s">
        <v>121</v>
      </c>
      <c r="C35" s="31"/>
      <c r="D35" s="440">
        <v>15.246619568788292</v>
      </c>
      <c r="E35" s="440">
        <v>47.903174051662063</v>
      </c>
      <c r="F35" s="440">
        <v>22.123997946791619</v>
      </c>
      <c r="G35" s="440">
        <v>0</v>
      </c>
      <c r="H35" s="440">
        <v>0</v>
      </c>
      <c r="I35" s="440">
        <v>15.677201718649698</v>
      </c>
      <c r="J35" s="440">
        <v>9.0171000712626626</v>
      </c>
      <c r="K35" s="440">
        <v>109.96809335715433</v>
      </c>
      <c r="L35" s="440">
        <v>9.2344976579605671</v>
      </c>
      <c r="M35" s="440">
        <v>1098.5273264626803</v>
      </c>
      <c r="N35" s="26"/>
    </row>
    <row r="36" spans="1:18" s="14" customFormat="1" ht="18" customHeight="1">
      <c r="A36" s="30"/>
      <c r="B36" s="12" t="s">
        <v>122</v>
      </c>
      <c r="C36" s="31"/>
      <c r="D36" s="440">
        <v>6.7578844367894684</v>
      </c>
      <c r="E36" s="440">
        <v>20.141599703639706</v>
      </c>
      <c r="F36" s="440">
        <v>12.191730011248604</v>
      </c>
      <c r="G36" s="440">
        <v>0</v>
      </c>
      <c r="H36" s="440">
        <v>0</v>
      </c>
      <c r="I36" s="440">
        <v>5.58926226843103</v>
      </c>
      <c r="J36" s="440">
        <v>6.1900149384632446</v>
      </c>
      <c r="K36" s="440">
        <v>50.870491358572046</v>
      </c>
      <c r="L36" s="440">
        <v>3.0603999064112486E-2</v>
      </c>
      <c r="M36" s="440">
        <v>2465.7503510358738</v>
      </c>
      <c r="N36" s="26"/>
    </row>
    <row r="37" spans="1:18" s="14" customFormat="1" ht="18" customHeight="1">
      <c r="A37" s="30"/>
      <c r="B37" s="31" t="s">
        <v>120</v>
      </c>
      <c r="C37" s="31"/>
      <c r="D37" s="440">
        <v>1.3470774228353395</v>
      </c>
      <c r="E37" s="440">
        <v>0</v>
      </c>
      <c r="F37" s="440">
        <v>0</v>
      </c>
      <c r="G37" s="440">
        <v>0</v>
      </c>
      <c r="H37" s="440">
        <v>0</v>
      </c>
      <c r="I37" s="440">
        <v>0</v>
      </c>
      <c r="J37" s="440">
        <v>0</v>
      </c>
      <c r="K37" s="440">
        <v>1.3470774228353395</v>
      </c>
      <c r="L37" s="440">
        <v>0</v>
      </c>
      <c r="M37" s="440">
        <v>1503.0670799126415</v>
      </c>
      <c r="N37" s="26"/>
    </row>
    <row r="38" spans="1:18" s="14" customFormat="1" ht="18" customHeight="1">
      <c r="A38" s="30"/>
      <c r="B38" s="31" t="s">
        <v>121</v>
      </c>
      <c r="C38" s="31"/>
      <c r="D38" s="440">
        <v>5.4108070139541287</v>
      </c>
      <c r="E38" s="440">
        <v>20.141599703639706</v>
      </c>
      <c r="F38" s="440">
        <v>12.191730011248604</v>
      </c>
      <c r="G38" s="440">
        <v>0</v>
      </c>
      <c r="H38" s="440">
        <v>0</v>
      </c>
      <c r="I38" s="440">
        <v>5.58926226843103</v>
      </c>
      <c r="J38" s="440">
        <v>6.1900149384632446</v>
      </c>
      <c r="K38" s="440">
        <v>49.523413935736706</v>
      </c>
      <c r="L38" s="440">
        <v>3.0603999064112486E-2</v>
      </c>
      <c r="M38" s="440">
        <v>962.68327112323254</v>
      </c>
      <c r="N38" s="26"/>
    </row>
    <row r="39" spans="1:18" s="14" customFormat="1" ht="18" customHeight="1">
      <c r="A39" s="29"/>
      <c r="B39" s="435" t="s">
        <v>169</v>
      </c>
      <c r="C39" s="12"/>
      <c r="D39" s="440">
        <v>2.8394607473138587</v>
      </c>
      <c r="E39" s="440">
        <v>1.1209729425007045</v>
      </c>
      <c r="F39" s="440">
        <v>1.7018157751816259</v>
      </c>
      <c r="G39" s="440">
        <v>0</v>
      </c>
      <c r="H39" s="440">
        <v>0</v>
      </c>
      <c r="I39" s="440">
        <v>0</v>
      </c>
      <c r="J39" s="440">
        <v>0</v>
      </c>
      <c r="K39" s="440">
        <v>5.6622494649961883</v>
      </c>
      <c r="L39" s="440">
        <v>6.9839994090271085E-3</v>
      </c>
      <c r="M39" s="440">
        <v>699.94258066157124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40">
        <v>0</v>
      </c>
      <c r="E40" s="440">
        <v>0</v>
      </c>
      <c r="F40" s="440">
        <v>0</v>
      </c>
      <c r="G40" s="440">
        <v>0</v>
      </c>
      <c r="H40" s="440">
        <v>0</v>
      </c>
      <c r="I40" s="440">
        <v>0</v>
      </c>
      <c r="J40" s="440">
        <v>0</v>
      </c>
      <c r="K40" s="440">
        <v>0</v>
      </c>
      <c r="L40" s="440">
        <v>0</v>
      </c>
      <c r="M40" s="440">
        <v>3.9243901971659869</v>
      </c>
      <c r="N40" s="26"/>
    </row>
    <row r="41" spans="1:18" s="14" customFormat="1" ht="18" customHeight="1">
      <c r="A41" s="30"/>
      <c r="B41" s="31" t="s">
        <v>121</v>
      </c>
      <c r="C41" s="31"/>
      <c r="D41" s="440">
        <v>2.8394607473138587</v>
      </c>
      <c r="E41" s="440">
        <v>1.1209729425007045</v>
      </c>
      <c r="F41" s="440">
        <v>1.7018157751816259</v>
      </c>
      <c r="G41" s="440">
        <v>0</v>
      </c>
      <c r="H41" s="440">
        <v>0</v>
      </c>
      <c r="I41" s="440">
        <v>0</v>
      </c>
      <c r="J41" s="440">
        <v>0</v>
      </c>
      <c r="K41" s="440">
        <v>5.6622494649961883</v>
      </c>
      <c r="L41" s="440">
        <v>6.9839994090271085E-3</v>
      </c>
      <c r="M41" s="440">
        <v>696.01819046440528</v>
      </c>
      <c r="N41" s="26"/>
    </row>
    <row r="42" spans="1:18" s="14" customFormat="1" ht="18" customHeight="1">
      <c r="A42" s="30"/>
      <c r="B42" s="435" t="s">
        <v>301</v>
      </c>
      <c r="C42" s="31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</v>
      </c>
      <c r="K42" s="440">
        <v>0</v>
      </c>
      <c r="L42" s="440">
        <v>0</v>
      </c>
      <c r="M42" s="440">
        <v>8607.797979829691</v>
      </c>
      <c r="N42" s="26"/>
    </row>
    <row r="43" spans="1:18" s="14" customFormat="1" ht="18" customHeight="1">
      <c r="A43" s="30"/>
      <c r="B43" s="31" t="s">
        <v>120</v>
      </c>
      <c r="C43" s="31"/>
      <c r="D43" s="440">
        <v>0</v>
      </c>
      <c r="E43" s="440">
        <v>0</v>
      </c>
      <c r="F43" s="440">
        <v>0</v>
      </c>
      <c r="G43" s="440">
        <v>0</v>
      </c>
      <c r="H43" s="440">
        <v>0</v>
      </c>
      <c r="I43" s="440">
        <v>0</v>
      </c>
      <c r="J43" s="440">
        <v>0</v>
      </c>
      <c r="K43" s="440">
        <v>0</v>
      </c>
      <c r="L43" s="440">
        <v>0</v>
      </c>
      <c r="M43" s="440">
        <v>5879.6018026287338</v>
      </c>
      <c r="N43" s="26"/>
    </row>
    <row r="44" spans="1:18" s="14" customFormat="1" ht="18" customHeight="1">
      <c r="A44" s="30"/>
      <c r="B44" s="31" t="s">
        <v>121</v>
      </c>
      <c r="C44" s="31"/>
      <c r="D44" s="440">
        <v>0</v>
      </c>
      <c r="E44" s="440">
        <v>0</v>
      </c>
      <c r="F44" s="440">
        <v>0</v>
      </c>
      <c r="G44" s="440">
        <v>0</v>
      </c>
      <c r="H44" s="440">
        <v>0</v>
      </c>
      <c r="I44" s="440">
        <v>0</v>
      </c>
      <c r="J44" s="440">
        <v>0</v>
      </c>
      <c r="K44" s="440">
        <v>0</v>
      </c>
      <c r="L44" s="440">
        <v>0</v>
      </c>
      <c r="M44" s="440">
        <v>2728.1961772009568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1549.4506574411953</v>
      </c>
      <c r="N45" s="26"/>
    </row>
    <row r="46" spans="1:18" s="26" customFormat="1" ht="18" customHeight="1">
      <c r="A46" s="30"/>
      <c r="B46" s="31" t="s">
        <v>179</v>
      </c>
      <c r="C46" s="31"/>
      <c r="D46" s="440">
        <v>0</v>
      </c>
      <c r="E46" s="440">
        <v>0</v>
      </c>
      <c r="F46" s="440">
        <v>0</v>
      </c>
      <c r="G46" s="440">
        <v>0</v>
      </c>
      <c r="H46" s="440">
        <v>0</v>
      </c>
      <c r="I46" s="440">
        <v>0</v>
      </c>
      <c r="J46" s="440">
        <v>0</v>
      </c>
      <c r="K46" s="440">
        <v>0</v>
      </c>
      <c r="L46" s="440">
        <v>0</v>
      </c>
      <c r="M46" s="440">
        <v>1526.9067540557851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40">
        <v>0</v>
      </c>
      <c r="E47" s="440">
        <v>0</v>
      </c>
      <c r="F47" s="440">
        <v>0</v>
      </c>
      <c r="G47" s="440">
        <v>0</v>
      </c>
      <c r="H47" s="440">
        <v>0</v>
      </c>
      <c r="I47" s="440">
        <v>0</v>
      </c>
      <c r="J47" s="440">
        <v>0</v>
      </c>
      <c r="K47" s="440">
        <v>0</v>
      </c>
      <c r="L47" s="440">
        <v>0</v>
      </c>
      <c r="M47" s="440">
        <v>22.543903385410186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40">
        <v>24.843964752891619</v>
      </c>
      <c r="E48" s="440">
        <v>69.19500683581397</v>
      </c>
      <c r="F48" s="440">
        <v>43.913614237874228</v>
      </c>
      <c r="G48" s="440">
        <v>0</v>
      </c>
      <c r="H48" s="440">
        <v>0</v>
      </c>
      <c r="I48" s="440">
        <v>21.266463987080726</v>
      </c>
      <c r="J48" s="440">
        <v>15.207115009725907</v>
      </c>
      <c r="K48" s="440">
        <v>174.42616482338644</v>
      </c>
      <c r="L48" s="440">
        <v>16.940699261710598</v>
      </c>
      <c r="M48" s="440">
        <v>14838.022289040446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24.843964752891615</v>
      </c>
      <c r="E50" s="372">
        <v>69.19500683581397</v>
      </c>
      <c r="F50" s="372">
        <v>32.851175113321801</v>
      </c>
      <c r="G50" s="372">
        <v>0</v>
      </c>
      <c r="H50" s="372">
        <v>0</v>
      </c>
      <c r="I50" s="372">
        <v>21.266463987080726</v>
      </c>
      <c r="J50" s="372">
        <v>15.207115009725909</v>
      </c>
      <c r="K50" s="372">
        <v>163.363725698834</v>
      </c>
      <c r="L50" s="372">
        <v>16.940699261710606</v>
      </c>
      <c r="M50" s="372">
        <v>3053.0612053924615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11.062439124552421</v>
      </c>
      <c r="G51" s="372">
        <v>0</v>
      </c>
      <c r="H51" s="372">
        <v>0</v>
      </c>
      <c r="I51" s="372">
        <v>0</v>
      </c>
      <c r="J51" s="372">
        <v>0</v>
      </c>
      <c r="K51" s="372">
        <v>11.062439124552421</v>
      </c>
      <c r="L51" s="372">
        <v>0</v>
      </c>
      <c r="M51" s="372">
        <v>11678.191579647997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106.76950400000001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30.785223819028577</v>
      </c>
      <c r="E55" s="419">
        <v>60.500546670960297</v>
      </c>
      <c r="F55" s="419">
        <v>987.32865063831002</v>
      </c>
      <c r="G55" s="419">
        <v>10.201988670884472</v>
      </c>
      <c r="H55" s="419">
        <v>13.507910435868052</v>
      </c>
      <c r="I55" s="419">
        <v>0</v>
      </c>
      <c r="J55" s="419">
        <v>28.262575361557328</v>
      </c>
      <c r="K55" s="419">
        <v>1130.5868955966089</v>
      </c>
      <c r="L55" s="419">
        <v>176.61790214909547</v>
      </c>
      <c r="M55" s="419">
        <v>394161.15259189619</v>
      </c>
      <c r="N55" s="26"/>
    </row>
    <row r="56" spans="1:16" s="14" customFormat="1" ht="18" customHeight="1">
      <c r="A56" s="29"/>
      <c r="B56" s="12" t="s">
        <v>553</v>
      </c>
      <c r="C56" s="12"/>
      <c r="D56" s="440">
        <v>0</v>
      </c>
      <c r="E56" s="440">
        <v>32.758001201979518</v>
      </c>
      <c r="F56" s="440">
        <v>97.26410549884254</v>
      </c>
      <c r="G56" s="440">
        <v>0</v>
      </c>
      <c r="H56" s="440">
        <v>0</v>
      </c>
      <c r="I56" s="440">
        <v>0</v>
      </c>
      <c r="J56" s="440">
        <v>24.585855854060036</v>
      </c>
      <c r="K56" s="440">
        <v>154.60796255488211</v>
      </c>
      <c r="L56" s="440">
        <v>34.229104323841966</v>
      </c>
      <c r="M56" s="440">
        <v>192639.12226384698</v>
      </c>
      <c r="N56" s="26"/>
    </row>
    <row r="57" spans="1:16" s="14" customFormat="1" ht="18" customHeight="1">
      <c r="A57" s="30"/>
      <c r="B57" s="31" t="s">
        <v>120</v>
      </c>
      <c r="C57" s="31"/>
      <c r="D57" s="440">
        <v>0</v>
      </c>
      <c r="E57" s="440">
        <v>0</v>
      </c>
      <c r="F57" s="440">
        <v>12.257592397351321</v>
      </c>
      <c r="G57" s="440">
        <v>0</v>
      </c>
      <c r="H57" s="440">
        <v>0</v>
      </c>
      <c r="I57" s="440">
        <v>0</v>
      </c>
      <c r="J57" s="440">
        <v>0</v>
      </c>
      <c r="K57" s="440">
        <v>12.257592397351321</v>
      </c>
      <c r="L57" s="440">
        <v>0</v>
      </c>
      <c r="M57" s="440">
        <v>90893.700634161636</v>
      </c>
      <c r="N57" s="26"/>
    </row>
    <row r="58" spans="1:16" s="14" customFormat="1" ht="18" customHeight="1">
      <c r="A58" s="30"/>
      <c r="B58" s="31" t="s">
        <v>121</v>
      </c>
      <c r="C58" s="31"/>
      <c r="D58" s="440">
        <v>0</v>
      </c>
      <c r="E58" s="440">
        <v>32.758001201979518</v>
      </c>
      <c r="F58" s="440">
        <v>85.006513101491223</v>
      </c>
      <c r="G58" s="440">
        <v>0</v>
      </c>
      <c r="H58" s="440">
        <v>0</v>
      </c>
      <c r="I58" s="440">
        <v>0</v>
      </c>
      <c r="J58" s="440">
        <v>24.585855854060036</v>
      </c>
      <c r="K58" s="440">
        <v>142.35037015753079</v>
      </c>
      <c r="L58" s="440">
        <v>34.229104323841966</v>
      </c>
      <c r="M58" s="440">
        <v>101745.42162968533</v>
      </c>
      <c r="N58" s="26"/>
    </row>
    <row r="59" spans="1:16" s="14" customFormat="1" ht="18" customHeight="1">
      <c r="A59" s="30"/>
      <c r="B59" s="12" t="s">
        <v>122</v>
      </c>
      <c r="C59" s="31"/>
      <c r="D59" s="440">
        <v>0</v>
      </c>
      <c r="E59" s="440">
        <v>1.1205375748826203</v>
      </c>
      <c r="F59" s="440">
        <v>884.81464422465285</v>
      </c>
      <c r="G59" s="440">
        <v>4.5708898897577095</v>
      </c>
      <c r="H59" s="440">
        <v>0</v>
      </c>
      <c r="I59" s="440">
        <v>0</v>
      </c>
      <c r="J59" s="440">
        <v>0</v>
      </c>
      <c r="K59" s="440">
        <v>890.50607168929321</v>
      </c>
      <c r="L59" s="440">
        <v>17.59151668540369</v>
      </c>
      <c r="M59" s="440">
        <v>101517.84121073592</v>
      </c>
      <c r="N59" s="26"/>
    </row>
    <row r="60" spans="1:16" s="14" customFormat="1" ht="18" customHeight="1">
      <c r="A60" s="30"/>
      <c r="B60" s="31" t="s">
        <v>120</v>
      </c>
      <c r="C60" s="31"/>
      <c r="D60" s="440">
        <v>0</v>
      </c>
      <c r="E60" s="440">
        <v>0</v>
      </c>
      <c r="F60" s="440">
        <v>0</v>
      </c>
      <c r="G60" s="440">
        <v>0</v>
      </c>
      <c r="H60" s="440">
        <v>0</v>
      </c>
      <c r="I60" s="440">
        <v>0</v>
      </c>
      <c r="J60" s="440">
        <v>0</v>
      </c>
      <c r="K60" s="440">
        <v>0</v>
      </c>
      <c r="L60" s="440">
        <v>0</v>
      </c>
      <c r="M60" s="440">
        <v>66754.02370399503</v>
      </c>
      <c r="N60" s="26"/>
    </row>
    <row r="61" spans="1:16" s="14" customFormat="1" ht="18" customHeight="1">
      <c r="A61" s="30"/>
      <c r="B61" s="31" t="s">
        <v>121</v>
      </c>
      <c r="C61" s="31"/>
      <c r="D61" s="440">
        <v>0</v>
      </c>
      <c r="E61" s="440">
        <v>1.1205375748826203</v>
      </c>
      <c r="F61" s="440">
        <v>884.81464422465285</v>
      </c>
      <c r="G61" s="440">
        <v>4.5708898897577095</v>
      </c>
      <c r="H61" s="440">
        <v>0</v>
      </c>
      <c r="I61" s="440">
        <v>0</v>
      </c>
      <c r="J61" s="440">
        <v>0</v>
      </c>
      <c r="K61" s="440">
        <v>890.50607168929321</v>
      </c>
      <c r="L61" s="440">
        <v>17.59151668540369</v>
      </c>
      <c r="M61" s="440">
        <v>34763.817506740888</v>
      </c>
      <c r="N61" s="26"/>
    </row>
    <row r="62" spans="1:16" s="14" customFormat="1" ht="18" customHeight="1">
      <c r="A62" s="29"/>
      <c r="B62" s="435" t="s">
        <v>169</v>
      </c>
      <c r="C62" s="12"/>
      <c r="D62" s="440">
        <v>2.6985830630577317</v>
      </c>
      <c r="E62" s="440">
        <v>0.67712633513510068</v>
      </c>
      <c r="F62" s="440">
        <v>0</v>
      </c>
      <c r="G62" s="440">
        <v>0</v>
      </c>
      <c r="H62" s="440">
        <v>2.226505725913547</v>
      </c>
      <c r="I62" s="440">
        <v>0</v>
      </c>
      <c r="J62" s="440">
        <v>0.3711059702051227</v>
      </c>
      <c r="K62" s="440">
        <v>5.973321094311502</v>
      </c>
      <c r="L62" s="440">
        <v>5.8334158474435256</v>
      </c>
      <c r="M62" s="440">
        <v>40207.033183124913</v>
      </c>
      <c r="N62" s="26"/>
    </row>
    <row r="63" spans="1:16" s="14" customFormat="1" ht="18" customHeight="1">
      <c r="A63" s="30"/>
      <c r="B63" s="31" t="s">
        <v>120</v>
      </c>
      <c r="C63" s="31"/>
      <c r="D63" s="440">
        <v>0</v>
      </c>
      <c r="E63" s="440">
        <v>0</v>
      </c>
      <c r="F63" s="440">
        <v>0</v>
      </c>
      <c r="G63" s="440">
        <v>0</v>
      </c>
      <c r="H63" s="440">
        <v>0</v>
      </c>
      <c r="I63" s="440">
        <v>0</v>
      </c>
      <c r="J63" s="440">
        <v>0</v>
      </c>
      <c r="K63" s="440">
        <v>0</v>
      </c>
      <c r="L63" s="440">
        <v>0</v>
      </c>
      <c r="M63" s="440">
        <v>1990.9499392804023</v>
      </c>
      <c r="N63" s="26"/>
    </row>
    <row r="64" spans="1:16" s="14" customFormat="1" ht="18" customHeight="1">
      <c r="A64" s="30"/>
      <c r="B64" s="31" t="s">
        <v>121</v>
      </c>
      <c r="C64" s="31"/>
      <c r="D64" s="440">
        <v>2.6985830630577317</v>
      </c>
      <c r="E64" s="440">
        <v>0.67712633513510068</v>
      </c>
      <c r="F64" s="440">
        <v>0</v>
      </c>
      <c r="G64" s="440">
        <v>0</v>
      </c>
      <c r="H64" s="440">
        <v>2.226505725913547</v>
      </c>
      <c r="I64" s="440">
        <v>0</v>
      </c>
      <c r="J64" s="440">
        <v>0.3711059702051227</v>
      </c>
      <c r="K64" s="440">
        <v>5.973321094311502</v>
      </c>
      <c r="L64" s="440">
        <v>5.8334158474435256</v>
      </c>
      <c r="M64" s="440">
        <v>38216.083243844514</v>
      </c>
      <c r="N64" s="26"/>
      <c r="P64" s="44"/>
    </row>
    <row r="65" spans="1:18" s="14" customFormat="1" ht="18" customHeight="1">
      <c r="A65" s="30"/>
      <c r="B65" s="435" t="s">
        <v>301</v>
      </c>
      <c r="C65" s="31"/>
      <c r="D65" s="440">
        <v>28.086640755970844</v>
      </c>
      <c r="E65" s="440">
        <v>25.944881558963061</v>
      </c>
      <c r="F65" s="440">
        <v>5.2499009148146225</v>
      </c>
      <c r="G65" s="440">
        <v>5.6310987811267621</v>
      </c>
      <c r="H65" s="440">
        <v>11.281404709954504</v>
      </c>
      <c r="I65" s="440">
        <v>0</v>
      </c>
      <c r="J65" s="440">
        <v>3.3056135372921709</v>
      </c>
      <c r="K65" s="440">
        <v>79.499540258121968</v>
      </c>
      <c r="L65" s="440">
        <v>118.96386529240628</v>
      </c>
      <c r="M65" s="440">
        <v>59797.155934188457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40">
        <v>27.628061776773023</v>
      </c>
      <c r="E66" s="440">
        <v>25.833423797860856</v>
      </c>
      <c r="F66" s="440">
        <v>5.2499009148146225</v>
      </c>
      <c r="G66" s="440">
        <v>5.6310987811267621</v>
      </c>
      <c r="H66" s="440">
        <v>11.169119102789645</v>
      </c>
      <c r="I66" s="440">
        <v>0</v>
      </c>
      <c r="J66" s="440">
        <v>3.1936435127214291</v>
      </c>
      <c r="K66" s="440">
        <v>78.70524788608634</v>
      </c>
      <c r="L66" s="440">
        <v>109.17874723648565</v>
      </c>
      <c r="M66" s="440">
        <v>12261.558579548964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40">
        <v>0.45857897919781987</v>
      </c>
      <c r="E67" s="440">
        <v>0.11145776110220401</v>
      </c>
      <c r="F67" s="440">
        <v>0</v>
      </c>
      <c r="G67" s="440">
        <v>0</v>
      </c>
      <c r="H67" s="440">
        <v>0.11228560716485901</v>
      </c>
      <c r="I67" s="440">
        <v>0</v>
      </c>
      <c r="J67" s="440">
        <v>0.11197002457074201</v>
      </c>
      <c r="K67" s="440">
        <v>0.79429237203562497</v>
      </c>
      <c r="L67" s="440">
        <v>9.7851180559206341</v>
      </c>
      <c r="M67" s="440">
        <v>47535.597354639489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360264.51357900002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40">
        <v>0</v>
      </c>
      <c r="E69" s="440">
        <v>0</v>
      </c>
      <c r="F69" s="440">
        <v>0</v>
      </c>
      <c r="G69" s="440">
        <v>0</v>
      </c>
      <c r="H69" s="440">
        <v>0</v>
      </c>
      <c r="I69" s="440">
        <v>0</v>
      </c>
      <c r="J69" s="440">
        <v>0</v>
      </c>
      <c r="K69" s="440">
        <v>0</v>
      </c>
      <c r="L69" s="440">
        <v>0</v>
      </c>
      <c r="M69" s="440">
        <v>360264.51357900002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40">
        <v>0</v>
      </c>
      <c r="E70" s="440">
        <v>0</v>
      </c>
      <c r="F70" s="440">
        <v>0</v>
      </c>
      <c r="G70" s="440">
        <v>0</v>
      </c>
      <c r="H70" s="440">
        <v>0</v>
      </c>
      <c r="I70" s="440">
        <v>0</v>
      </c>
      <c r="J70" s="440">
        <v>0</v>
      </c>
      <c r="K70" s="440">
        <v>0</v>
      </c>
      <c r="L70" s="440">
        <v>0</v>
      </c>
      <c r="M70" s="440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40">
        <v>30.785223819028577</v>
      </c>
      <c r="E71" s="440">
        <v>60.500546670960297</v>
      </c>
      <c r="F71" s="440">
        <v>987.32865063831002</v>
      </c>
      <c r="G71" s="440">
        <v>10.201988670884472</v>
      </c>
      <c r="H71" s="440">
        <v>13.507910435868052</v>
      </c>
      <c r="I71" s="440">
        <v>0</v>
      </c>
      <c r="J71" s="440">
        <v>28.262575361557328</v>
      </c>
      <c r="K71" s="440">
        <v>1130.5868955966089</v>
      </c>
      <c r="L71" s="440">
        <v>176.61790214909547</v>
      </c>
      <c r="M71" s="440">
        <v>754425.66617089626</v>
      </c>
      <c r="N71" s="26"/>
      <c r="O71" s="40"/>
      <c r="P71" s="42"/>
    </row>
    <row r="72" spans="1:18" s="14" customFormat="1" ht="18" customHeight="1">
      <c r="A72" s="32"/>
      <c r="B72" s="33" t="s">
        <v>156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30.785223819028573</v>
      </c>
      <c r="E73" s="372">
        <v>60.500546670960247</v>
      </c>
      <c r="F73" s="372">
        <v>924.979080278472</v>
      </c>
      <c r="G73" s="372">
        <v>10.20198867088448</v>
      </c>
      <c r="H73" s="372">
        <v>13.507910435868055</v>
      </c>
      <c r="I73" s="372">
        <v>0</v>
      </c>
      <c r="J73" s="372">
        <v>27.285628622661243</v>
      </c>
      <c r="K73" s="372">
        <v>1067.2603784978749</v>
      </c>
      <c r="L73" s="372">
        <v>159.56219578968148</v>
      </c>
      <c r="M73" s="372">
        <v>741933.82973277941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</v>
      </c>
      <c r="E74" s="372">
        <v>0</v>
      </c>
      <c r="F74" s="372">
        <v>62.349570359838104</v>
      </c>
      <c r="G74" s="372">
        <v>0</v>
      </c>
      <c r="H74" s="372">
        <v>0</v>
      </c>
      <c r="I74" s="372">
        <v>0</v>
      </c>
      <c r="J74" s="372">
        <v>0.97694673889608341</v>
      </c>
      <c r="K74" s="372">
        <v>63.326517098734186</v>
      </c>
      <c r="L74" s="372">
        <v>17.055706359417599</v>
      </c>
      <c r="M74" s="372">
        <v>12239.347438382516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252.48899973576849</v>
      </c>
      <c r="N75" s="26"/>
      <c r="O75" s="42"/>
      <c r="P75" s="42"/>
      <c r="Q75" s="44"/>
      <c r="R75" s="44"/>
    </row>
    <row r="76" spans="1:18" s="14" customFormat="1" ht="18" customHeight="1">
      <c r="A76" s="782" t="s">
        <v>605</v>
      </c>
      <c r="B76" s="783"/>
      <c r="C76" s="783"/>
      <c r="D76" s="783"/>
      <c r="E76" s="783"/>
      <c r="F76" s="783"/>
      <c r="G76" s="783"/>
      <c r="H76" s="783"/>
      <c r="I76" s="783"/>
      <c r="J76" s="783"/>
      <c r="K76" s="783"/>
      <c r="L76" s="783"/>
      <c r="M76" s="783"/>
      <c r="N76" s="26"/>
      <c r="O76" s="42"/>
      <c r="P76" s="42"/>
      <c r="Q76" s="44"/>
      <c r="R76" s="44"/>
    </row>
    <row r="77" spans="1:18" s="14" customFormat="1" ht="18" customHeight="1">
      <c r="A77" s="774" t="s">
        <v>544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2"/>
      <c r="P77" s="42"/>
      <c r="Q77" s="44"/>
      <c r="R77" s="44"/>
    </row>
    <row r="78" spans="1:18" s="14" customFormat="1" ht="15" customHeight="1">
      <c r="A78" s="777" t="s">
        <v>556</v>
      </c>
      <c r="B78" s="777"/>
      <c r="C78" s="777"/>
      <c r="D78" s="777"/>
      <c r="E78" s="777"/>
      <c r="F78" s="777"/>
      <c r="G78" s="777"/>
      <c r="H78" s="777"/>
      <c r="I78" s="777"/>
      <c r="J78" s="777"/>
      <c r="K78" s="777"/>
      <c r="L78" s="777"/>
      <c r="M78" s="777"/>
      <c r="N78" s="26"/>
      <c r="O78" s="44"/>
      <c r="P78" s="44"/>
    </row>
    <row r="79" spans="1:18" s="14" customFormat="1" ht="14.25" customHeight="1">
      <c r="A79" s="777" t="s">
        <v>557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N79" s="26"/>
      <c r="O79" s="44"/>
      <c r="P79" s="44"/>
    </row>
    <row r="80" spans="1:18" s="14" customFormat="1" ht="14.25" customHeight="1">
      <c r="A80" s="777" t="s">
        <v>558</v>
      </c>
      <c r="B80" s="777"/>
      <c r="C80" s="777"/>
      <c r="D80" s="777"/>
      <c r="E80" s="777"/>
      <c r="F80" s="777"/>
      <c r="G80" s="777"/>
      <c r="H80" s="777"/>
      <c r="I80" s="777"/>
      <c r="J80" s="777"/>
      <c r="K80" s="777"/>
      <c r="L80" s="777"/>
      <c r="M80" s="777"/>
      <c r="N80" s="26"/>
      <c r="O80" s="44"/>
      <c r="P80" s="44"/>
    </row>
    <row r="81" spans="1:22" s="14" customFormat="1" ht="18" customHeight="1">
      <c r="A81" s="777" t="s">
        <v>612</v>
      </c>
      <c r="B81" s="776"/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776"/>
      <c r="N81" s="26"/>
      <c r="O81" s="44"/>
      <c r="P81" s="44"/>
      <c r="V81" s="26"/>
    </row>
    <row r="82" spans="1:22" s="44" customFormat="1" ht="19.5" customHeight="1">
      <c r="A82" s="777" t="s">
        <v>559</v>
      </c>
      <c r="B82" s="777"/>
      <c r="C82" s="777"/>
      <c r="D82" s="777"/>
      <c r="E82" s="777"/>
      <c r="F82" s="777"/>
      <c r="G82" s="777"/>
      <c r="H82" s="777"/>
      <c r="I82" s="777"/>
      <c r="J82" s="777"/>
      <c r="K82" s="777"/>
      <c r="L82" s="777"/>
      <c r="M82" s="777"/>
      <c r="O82" s="40"/>
      <c r="P82" s="40"/>
      <c r="T82" s="45"/>
    </row>
    <row r="83" spans="1:22" s="44" customFormat="1" ht="27.75" customHeight="1">
      <c r="A83" s="777" t="s">
        <v>600</v>
      </c>
      <c r="B83" s="784"/>
      <c r="C83" s="784"/>
      <c r="D83" s="784"/>
      <c r="E83" s="784"/>
      <c r="F83" s="784"/>
      <c r="G83" s="784"/>
      <c r="H83" s="784"/>
      <c r="I83" s="784"/>
      <c r="J83" s="784"/>
      <c r="K83" s="784"/>
      <c r="L83" s="784"/>
      <c r="M83" s="78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" right="0.7" top="0.75" bottom="0.75" header="0.3" footer="0.3"/>
  <pageSetup paperSize="9" scale="5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9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155</v>
      </c>
      <c r="C9" s="69"/>
      <c r="D9" s="789" t="s">
        <v>145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41"/>
      <c r="B13" s="28" t="s">
        <v>177</v>
      </c>
      <c r="C13" s="73"/>
      <c r="D13" s="439">
        <v>0</v>
      </c>
      <c r="E13" s="439">
        <v>182.67672696303686</v>
      </c>
      <c r="F13" s="439">
        <v>0</v>
      </c>
      <c r="G13" s="439">
        <v>0</v>
      </c>
      <c r="H13" s="439">
        <v>0</v>
      </c>
      <c r="I13" s="439">
        <v>81.174750798884503</v>
      </c>
      <c r="J13" s="439">
        <v>120.44543960832496</v>
      </c>
      <c r="K13" s="439">
        <v>0</v>
      </c>
      <c r="L13" s="439">
        <v>3113.7044953967488</v>
      </c>
      <c r="M13" s="439">
        <v>0</v>
      </c>
      <c r="N13" s="439">
        <v>72.837067778769509</v>
      </c>
      <c r="O13" s="439">
        <v>16.879468715298426</v>
      </c>
      <c r="P13" s="439">
        <v>0</v>
      </c>
      <c r="Q13" s="439">
        <v>699.47842436590645</v>
      </c>
      <c r="R13" s="439">
        <v>73.956878678495741</v>
      </c>
      <c r="S13" s="439">
        <v>0.47681315070776498</v>
      </c>
      <c r="T13" s="439">
        <v>0</v>
      </c>
      <c r="U13" s="439">
        <v>0.12207300000000001</v>
      </c>
      <c r="V13" s="439">
        <v>3.2868999999999995E-2</v>
      </c>
      <c r="W13" s="439">
        <v>607.54426818913009</v>
      </c>
      <c r="X13" s="439">
        <v>0.65401073026674017</v>
      </c>
      <c r="Y13" s="439">
        <v>0</v>
      </c>
      <c r="Z13" s="439">
        <v>0</v>
      </c>
      <c r="AA13" s="439">
        <v>0</v>
      </c>
      <c r="AB13" s="439">
        <v>0</v>
      </c>
      <c r="AC13" s="439">
        <v>154.84761841087408</v>
      </c>
      <c r="AD13" s="439">
        <v>184.8482960743857</v>
      </c>
      <c r="AE13" s="439">
        <v>0</v>
      </c>
      <c r="AF13" s="439">
        <v>0</v>
      </c>
      <c r="AG13" s="439">
        <v>169.84537277665657</v>
      </c>
      <c r="AH13" s="439">
        <v>0</v>
      </c>
      <c r="AI13" s="439">
        <v>0</v>
      </c>
      <c r="AJ13" s="439">
        <v>0</v>
      </c>
      <c r="AK13" s="439">
        <v>16.816667738211233</v>
      </c>
      <c r="AL13" s="439">
        <v>5.9444339384568501</v>
      </c>
      <c r="AM13" s="439">
        <v>0</v>
      </c>
      <c r="AN13" s="439">
        <v>6.1806353193905372E-2</v>
      </c>
      <c r="AO13" s="439">
        <v>187.40203998965146</v>
      </c>
      <c r="AP13" s="439">
        <v>0</v>
      </c>
      <c r="AQ13" s="439">
        <v>186.76741316282389</v>
      </c>
      <c r="AR13" s="439">
        <v>4450.4059782411368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48.416255875030444</v>
      </c>
      <c r="F14" s="372">
        <v>0</v>
      </c>
      <c r="G14" s="372">
        <v>0</v>
      </c>
      <c r="H14" s="372">
        <v>0</v>
      </c>
      <c r="I14" s="372">
        <v>22.882735775494616</v>
      </c>
      <c r="J14" s="372">
        <v>76.393834621382169</v>
      </c>
      <c r="K14" s="372">
        <v>0</v>
      </c>
      <c r="L14" s="372">
        <v>2133.7451113101142</v>
      </c>
      <c r="M14" s="372">
        <v>0</v>
      </c>
      <c r="N14" s="372">
        <v>1.2910973601942428</v>
      </c>
      <c r="O14" s="372">
        <v>15.236578750400307</v>
      </c>
      <c r="P14" s="372">
        <v>0</v>
      </c>
      <c r="Q14" s="372">
        <v>158.89727626034608</v>
      </c>
      <c r="R14" s="372">
        <v>43.911281704831623</v>
      </c>
      <c r="S14" s="372">
        <v>0.30888300000000002</v>
      </c>
      <c r="T14" s="372">
        <v>0</v>
      </c>
      <c r="U14" s="372">
        <v>2.6168000000000004E-2</v>
      </c>
      <c r="V14" s="372">
        <v>1.5755999999999999E-2</v>
      </c>
      <c r="W14" s="372">
        <v>90.500951980379966</v>
      </c>
      <c r="X14" s="372">
        <v>0.35</v>
      </c>
      <c r="Y14" s="372">
        <v>0</v>
      </c>
      <c r="Z14" s="372">
        <v>0</v>
      </c>
      <c r="AA14" s="372">
        <v>0</v>
      </c>
      <c r="AB14" s="372">
        <v>0</v>
      </c>
      <c r="AC14" s="372">
        <v>125.09103934118684</v>
      </c>
      <c r="AD14" s="372">
        <v>63.040882834335576</v>
      </c>
      <c r="AE14" s="372">
        <v>0</v>
      </c>
      <c r="AF14" s="372">
        <v>0</v>
      </c>
      <c r="AG14" s="372">
        <v>119.79650419966281</v>
      </c>
      <c r="AH14" s="372">
        <v>0</v>
      </c>
      <c r="AI14" s="372">
        <v>0</v>
      </c>
      <c r="AJ14" s="372">
        <v>0</v>
      </c>
      <c r="AK14" s="372">
        <v>16.816667738211233</v>
      </c>
      <c r="AL14" s="372">
        <v>0.77930253438871877</v>
      </c>
      <c r="AM14" s="372">
        <v>0</v>
      </c>
      <c r="AN14" s="372">
        <v>0</v>
      </c>
      <c r="AO14" s="372">
        <v>114.16030900000001</v>
      </c>
      <c r="AP14" s="372">
        <v>0</v>
      </c>
      <c r="AQ14" s="372">
        <v>162.76296216863943</v>
      </c>
      <c r="AR14" s="372">
        <v>2791.0894285789968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5.6410461474318403</v>
      </c>
      <c r="F15" s="372">
        <v>0</v>
      </c>
      <c r="G15" s="372">
        <v>0</v>
      </c>
      <c r="H15" s="372">
        <v>0</v>
      </c>
      <c r="I15" s="372">
        <v>0</v>
      </c>
      <c r="J15" s="372">
        <v>20.867044587269682</v>
      </c>
      <c r="K15" s="372">
        <v>0</v>
      </c>
      <c r="L15" s="372">
        <v>86.483291594576329</v>
      </c>
      <c r="M15" s="372">
        <v>0</v>
      </c>
      <c r="N15" s="372">
        <v>1.437489892748714E-2</v>
      </c>
      <c r="O15" s="372">
        <v>0</v>
      </c>
      <c r="P15" s="372">
        <v>0</v>
      </c>
      <c r="Q15" s="372">
        <v>62.369070025222911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47.143071585385073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2.9181502992428845</v>
      </c>
      <c r="AD15" s="372">
        <v>6.2561215000000008</v>
      </c>
      <c r="AE15" s="372">
        <v>0</v>
      </c>
      <c r="AF15" s="372">
        <v>0</v>
      </c>
      <c r="AG15" s="372">
        <v>0.92778799474838403</v>
      </c>
      <c r="AH15" s="372">
        <v>0</v>
      </c>
      <c r="AI15" s="372">
        <v>0</v>
      </c>
      <c r="AJ15" s="372">
        <v>0</v>
      </c>
      <c r="AK15" s="372">
        <v>0</v>
      </c>
      <c r="AL15" s="372">
        <v>2.4534000000000004E-2</v>
      </c>
      <c r="AM15" s="372">
        <v>0</v>
      </c>
      <c r="AN15" s="372">
        <v>0</v>
      </c>
      <c r="AO15" s="372">
        <v>0</v>
      </c>
      <c r="AP15" s="372">
        <v>0</v>
      </c>
      <c r="AQ15" s="372">
        <v>50.080069000000002</v>
      </c>
      <c r="AR15" s="372">
        <v>155.37633499439346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42.775209727598607</v>
      </c>
      <c r="F16" s="372">
        <v>0</v>
      </c>
      <c r="G16" s="372">
        <v>0</v>
      </c>
      <c r="H16" s="372">
        <v>0</v>
      </c>
      <c r="I16" s="372">
        <v>22.882735775494616</v>
      </c>
      <c r="J16" s="372">
        <v>55.526790034112487</v>
      </c>
      <c r="K16" s="372">
        <v>0</v>
      </c>
      <c r="L16" s="372">
        <v>2047.2618197155377</v>
      </c>
      <c r="M16" s="372">
        <v>0</v>
      </c>
      <c r="N16" s="372">
        <v>1.2767224612667556</v>
      </c>
      <c r="O16" s="372">
        <v>15.236578750400307</v>
      </c>
      <c r="P16" s="372">
        <v>0</v>
      </c>
      <c r="Q16" s="372">
        <v>96.528206235123179</v>
      </c>
      <c r="R16" s="372">
        <v>43.911281704831623</v>
      </c>
      <c r="S16" s="372">
        <v>0.30888300000000002</v>
      </c>
      <c r="T16" s="372">
        <v>0</v>
      </c>
      <c r="U16" s="372">
        <v>2.6168000000000004E-2</v>
      </c>
      <c r="V16" s="372">
        <v>1.5755999999999999E-2</v>
      </c>
      <c r="W16" s="372">
        <v>43.357880394994893</v>
      </c>
      <c r="X16" s="372">
        <v>0.35</v>
      </c>
      <c r="Y16" s="372">
        <v>0</v>
      </c>
      <c r="Z16" s="372">
        <v>0</v>
      </c>
      <c r="AA16" s="372">
        <v>0</v>
      </c>
      <c r="AB16" s="372">
        <v>0</v>
      </c>
      <c r="AC16" s="372">
        <v>122.17288904194396</v>
      </c>
      <c r="AD16" s="372">
        <v>56.784761334335577</v>
      </c>
      <c r="AE16" s="372">
        <v>0</v>
      </c>
      <c r="AF16" s="372">
        <v>0</v>
      </c>
      <c r="AG16" s="372">
        <v>118.86871620491442</v>
      </c>
      <c r="AH16" s="372">
        <v>0</v>
      </c>
      <c r="AI16" s="372">
        <v>0</v>
      </c>
      <c r="AJ16" s="372">
        <v>0</v>
      </c>
      <c r="AK16" s="372">
        <v>16.816667738211233</v>
      </c>
      <c r="AL16" s="372">
        <v>0.75476853438871871</v>
      </c>
      <c r="AM16" s="372">
        <v>0</v>
      </c>
      <c r="AN16" s="372">
        <v>0</v>
      </c>
      <c r="AO16" s="372">
        <v>114.16030900000001</v>
      </c>
      <c r="AP16" s="372">
        <v>0</v>
      </c>
      <c r="AQ16" s="372">
        <v>112.68289316863942</v>
      </c>
      <c r="AR16" s="372">
        <v>2635.7130935846035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16.23322556748559</v>
      </c>
      <c r="F17" s="372">
        <v>0</v>
      </c>
      <c r="G17" s="372">
        <v>0</v>
      </c>
      <c r="H17" s="372">
        <v>0</v>
      </c>
      <c r="I17" s="372">
        <v>15.654825256954723</v>
      </c>
      <c r="J17" s="372">
        <v>33.410978155273042</v>
      </c>
      <c r="K17" s="372">
        <v>0</v>
      </c>
      <c r="L17" s="372">
        <v>826.19170970325285</v>
      </c>
      <c r="M17" s="372">
        <v>0</v>
      </c>
      <c r="N17" s="372">
        <v>70.789478900289964</v>
      </c>
      <c r="O17" s="372">
        <v>0.10301400000000001</v>
      </c>
      <c r="P17" s="372">
        <v>0</v>
      </c>
      <c r="Q17" s="372">
        <v>38.072579408752134</v>
      </c>
      <c r="R17" s="372">
        <v>0.37</v>
      </c>
      <c r="S17" s="372">
        <v>0</v>
      </c>
      <c r="T17" s="372">
        <v>0</v>
      </c>
      <c r="U17" s="372">
        <v>0</v>
      </c>
      <c r="V17" s="372">
        <v>0</v>
      </c>
      <c r="W17" s="372">
        <v>3.9598361703607052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11.795466853905491</v>
      </c>
      <c r="AD17" s="372">
        <v>25.059978093527732</v>
      </c>
      <c r="AE17" s="372">
        <v>0</v>
      </c>
      <c r="AF17" s="372">
        <v>0</v>
      </c>
      <c r="AG17" s="372">
        <v>31.688126136317717</v>
      </c>
      <c r="AH17" s="372">
        <v>0</v>
      </c>
      <c r="AI17" s="372">
        <v>0</v>
      </c>
      <c r="AJ17" s="372">
        <v>0</v>
      </c>
      <c r="AK17" s="372">
        <v>0</v>
      </c>
      <c r="AL17" s="372">
        <v>0.96342400000000006</v>
      </c>
      <c r="AM17" s="372">
        <v>0</v>
      </c>
      <c r="AN17" s="372">
        <v>1.3379000000000002E-2</v>
      </c>
      <c r="AO17" s="372">
        <v>55.458513999999994</v>
      </c>
      <c r="AP17" s="372">
        <v>0</v>
      </c>
      <c r="AQ17" s="372">
        <v>13.511635999999999</v>
      </c>
      <c r="AR17" s="372">
        <v>1275.9313786332673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5.9548170883724865</v>
      </c>
      <c r="K18" s="372">
        <v>0</v>
      </c>
      <c r="L18" s="372">
        <v>4.3440296664370628</v>
      </c>
      <c r="M18" s="372">
        <v>0</v>
      </c>
      <c r="N18" s="372">
        <v>1.2565605554355713E-2</v>
      </c>
      <c r="O18" s="372">
        <v>0.01</v>
      </c>
      <c r="P18" s="372">
        <v>0</v>
      </c>
      <c r="Q18" s="372">
        <v>8.2703707947009661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2.3155537063284788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1.4591944810730157</v>
      </c>
      <c r="AD18" s="372">
        <v>0.24076600000000004</v>
      </c>
      <c r="AE18" s="372">
        <v>0</v>
      </c>
      <c r="AF18" s="372">
        <v>0</v>
      </c>
      <c r="AG18" s="372">
        <v>0.10775899679039738</v>
      </c>
      <c r="AH18" s="372">
        <v>0</v>
      </c>
      <c r="AI18" s="372">
        <v>0</v>
      </c>
      <c r="AJ18" s="372">
        <v>0</v>
      </c>
      <c r="AK18" s="372">
        <v>0</v>
      </c>
      <c r="AL18" s="372">
        <v>7.0660000000000011E-3</v>
      </c>
      <c r="AM18" s="372">
        <v>0</v>
      </c>
      <c r="AN18" s="372">
        <v>1.3379000000000002E-2</v>
      </c>
      <c r="AO18" s="372">
        <v>0</v>
      </c>
      <c r="AP18" s="372">
        <v>0</v>
      </c>
      <c r="AQ18" s="372">
        <v>0</v>
      </c>
      <c r="AR18" s="372">
        <v>17.584030453213977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16.23322556748559</v>
      </c>
      <c r="F19" s="372">
        <v>0</v>
      </c>
      <c r="G19" s="372">
        <v>0</v>
      </c>
      <c r="H19" s="372">
        <v>0</v>
      </c>
      <c r="I19" s="372">
        <v>15.654825256954723</v>
      </c>
      <c r="J19" s="372">
        <v>27.456161066900556</v>
      </c>
      <c r="K19" s="372">
        <v>0</v>
      </c>
      <c r="L19" s="372">
        <v>821.84768003681575</v>
      </c>
      <c r="M19" s="372">
        <v>0</v>
      </c>
      <c r="N19" s="372">
        <v>70.776913294735607</v>
      </c>
      <c r="O19" s="372">
        <v>9.3014000000000013E-2</v>
      </c>
      <c r="P19" s="372">
        <v>0</v>
      </c>
      <c r="Q19" s="372">
        <v>29.802208614051168</v>
      </c>
      <c r="R19" s="372">
        <v>0.37</v>
      </c>
      <c r="S19" s="372">
        <v>0</v>
      </c>
      <c r="T19" s="372">
        <v>0</v>
      </c>
      <c r="U19" s="372">
        <v>0</v>
      </c>
      <c r="V19" s="372">
        <v>0</v>
      </c>
      <c r="W19" s="372">
        <v>1.6442824640322264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10.336272372832475</v>
      </c>
      <c r="AD19" s="372">
        <v>24.819212093527732</v>
      </c>
      <c r="AE19" s="372">
        <v>0</v>
      </c>
      <c r="AF19" s="372">
        <v>0</v>
      </c>
      <c r="AG19" s="372">
        <v>31.580367139527318</v>
      </c>
      <c r="AH19" s="372">
        <v>0</v>
      </c>
      <c r="AI19" s="372">
        <v>0</v>
      </c>
      <c r="AJ19" s="372">
        <v>0</v>
      </c>
      <c r="AK19" s="372">
        <v>0</v>
      </c>
      <c r="AL19" s="372">
        <v>0.95635800000000004</v>
      </c>
      <c r="AM19" s="372">
        <v>0</v>
      </c>
      <c r="AN19" s="372">
        <v>0</v>
      </c>
      <c r="AO19" s="372">
        <v>55.458513999999994</v>
      </c>
      <c r="AP19" s="372">
        <v>0</v>
      </c>
      <c r="AQ19" s="372">
        <v>13.511635999999999</v>
      </c>
      <c r="AR19" s="372">
        <v>1258.3473481800534</v>
      </c>
      <c r="AS19" s="118"/>
    </row>
    <row r="20" spans="1:50" s="14" customFormat="1" ht="18" customHeight="1">
      <c r="A20" s="75"/>
      <c r="B20" s="435" t="s">
        <v>169</v>
      </c>
      <c r="C20" s="73"/>
      <c r="D20" s="372">
        <v>0</v>
      </c>
      <c r="E20" s="372">
        <v>11.318896112036022</v>
      </c>
      <c r="F20" s="372">
        <v>0</v>
      </c>
      <c r="G20" s="372">
        <v>0</v>
      </c>
      <c r="H20" s="372">
        <v>0</v>
      </c>
      <c r="I20" s="372">
        <v>12.814935145471726</v>
      </c>
      <c r="J20" s="372">
        <v>0</v>
      </c>
      <c r="K20" s="372">
        <v>0</v>
      </c>
      <c r="L20" s="372">
        <v>5.5453444406210561</v>
      </c>
      <c r="M20" s="372">
        <v>0</v>
      </c>
      <c r="N20" s="372">
        <v>0</v>
      </c>
      <c r="O20" s="372">
        <v>0.19904299999999997</v>
      </c>
      <c r="P20" s="372">
        <v>0</v>
      </c>
      <c r="Q20" s="372">
        <v>66.647966599167106</v>
      </c>
      <c r="R20" s="372">
        <v>0</v>
      </c>
      <c r="S20" s="372">
        <v>0</v>
      </c>
      <c r="T20" s="372">
        <v>0</v>
      </c>
      <c r="U20" s="372">
        <v>0</v>
      </c>
      <c r="V20" s="372">
        <v>0</v>
      </c>
      <c r="W20" s="372">
        <v>65.616395107218878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10.013586546463051</v>
      </c>
      <c r="AD20" s="372">
        <v>1.4054810871933388</v>
      </c>
      <c r="AE20" s="372">
        <v>0</v>
      </c>
      <c r="AF20" s="372">
        <v>0</v>
      </c>
      <c r="AG20" s="372">
        <v>0.15676699999999996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21.388042957067164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2.3194406210551E-3</v>
      </c>
      <c r="M21" s="372">
        <v>0</v>
      </c>
      <c r="N21" s="372">
        <v>0</v>
      </c>
      <c r="O21" s="372">
        <v>3.6430000000000004E-3</v>
      </c>
      <c r="P21" s="372">
        <v>0</v>
      </c>
      <c r="Q21" s="372">
        <v>0</v>
      </c>
      <c r="R21" s="372">
        <v>0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3.9627000000000002E-2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4.6588336355903384E-2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11.318896112036022</v>
      </c>
      <c r="F22" s="372">
        <v>0</v>
      </c>
      <c r="G22" s="372">
        <v>0</v>
      </c>
      <c r="H22" s="372">
        <v>0</v>
      </c>
      <c r="I22" s="372">
        <v>12.814935145471726</v>
      </c>
      <c r="J22" s="372">
        <v>0</v>
      </c>
      <c r="K22" s="372">
        <v>0</v>
      </c>
      <c r="L22" s="372">
        <v>5.543025000000001</v>
      </c>
      <c r="M22" s="372">
        <v>0</v>
      </c>
      <c r="N22" s="372">
        <v>0</v>
      </c>
      <c r="O22" s="372">
        <v>0.19539999999999996</v>
      </c>
      <c r="P22" s="372">
        <v>0</v>
      </c>
      <c r="Q22" s="372">
        <v>66.647966599167106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65.616395107218878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10.013586546463051</v>
      </c>
      <c r="AD22" s="372">
        <v>1.4054810871933388</v>
      </c>
      <c r="AE22" s="372">
        <v>0</v>
      </c>
      <c r="AF22" s="372">
        <v>0</v>
      </c>
      <c r="AG22" s="372">
        <v>0.11713999999999995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21.341454620711261</v>
      </c>
      <c r="AS22" s="14"/>
      <c r="AT22" s="14"/>
      <c r="AU22" s="14"/>
      <c r="AV22" s="14"/>
    </row>
    <row r="23" spans="1:50" s="26" customFormat="1" ht="18" customHeight="1">
      <c r="A23" s="76"/>
      <c r="B23" s="435" t="s">
        <v>301</v>
      </c>
      <c r="C23" s="73"/>
      <c r="D23" s="372">
        <v>0</v>
      </c>
      <c r="E23" s="372">
        <v>106.70834940848481</v>
      </c>
      <c r="F23" s="372">
        <v>0</v>
      </c>
      <c r="G23" s="372">
        <v>0</v>
      </c>
      <c r="H23" s="372">
        <v>0</v>
      </c>
      <c r="I23" s="372">
        <v>29.822254620963442</v>
      </c>
      <c r="J23" s="372">
        <v>10.640626831669747</v>
      </c>
      <c r="K23" s="372">
        <v>0</v>
      </c>
      <c r="L23" s="372">
        <v>148.22232994276061</v>
      </c>
      <c r="M23" s="372">
        <v>0</v>
      </c>
      <c r="N23" s="372">
        <v>0.75649151828530459</v>
      </c>
      <c r="O23" s="372">
        <v>1.3408329648981179</v>
      </c>
      <c r="P23" s="372">
        <v>0</v>
      </c>
      <c r="Q23" s="372">
        <v>435.86060209764116</v>
      </c>
      <c r="R23" s="372">
        <v>29.675596973664113</v>
      </c>
      <c r="S23" s="372">
        <v>0.16793015070776499</v>
      </c>
      <c r="T23" s="372">
        <v>0</v>
      </c>
      <c r="U23" s="372">
        <v>9.5905000000000004E-2</v>
      </c>
      <c r="V23" s="372">
        <v>1.7113E-2</v>
      </c>
      <c r="W23" s="372">
        <v>447.46708493117058</v>
      </c>
      <c r="X23" s="372">
        <v>0.30401073026674025</v>
      </c>
      <c r="Y23" s="372">
        <v>0</v>
      </c>
      <c r="Z23" s="372">
        <v>0</v>
      </c>
      <c r="AA23" s="372">
        <v>0</v>
      </c>
      <c r="AB23" s="372">
        <v>0</v>
      </c>
      <c r="AC23" s="372">
        <v>7.9475256693186989</v>
      </c>
      <c r="AD23" s="372">
        <v>95.341954059329055</v>
      </c>
      <c r="AE23" s="372">
        <v>0</v>
      </c>
      <c r="AF23" s="372">
        <v>0</v>
      </c>
      <c r="AG23" s="372">
        <v>18.203975440676057</v>
      </c>
      <c r="AH23" s="372">
        <v>0</v>
      </c>
      <c r="AI23" s="372">
        <v>0</v>
      </c>
      <c r="AJ23" s="372">
        <v>0</v>
      </c>
      <c r="AK23" s="372">
        <v>0</v>
      </c>
      <c r="AL23" s="372">
        <v>4.2017074040681308</v>
      </c>
      <c r="AM23" s="372">
        <v>0</v>
      </c>
      <c r="AN23" s="372">
        <v>4.842735319390537E-2</v>
      </c>
      <c r="AO23" s="372">
        <v>17.783216989651425</v>
      </c>
      <c r="AP23" s="372">
        <v>0</v>
      </c>
      <c r="AQ23" s="372">
        <v>10.49281499418445</v>
      </c>
      <c r="AR23" s="372">
        <v>361.99712807180578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62.820447014015897</v>
      </c>
      <c r="F24" s="372">
        <v>0</v>
      </c>
      <c r="G24" s="372">
        <v>0</v>
      </c>
      <c r="H24" s="372">
        <v>0</v>
      </c>
      <c r="I24" s="372">
        <v>29.760964276294857</v>
      </c>
      <c r="J24" s="372">
        <v>8.2405778035199511</v>
      </c>
      <c r="K24" s="372">
        <v>0</v>
      </c>
      <c r="L24" s="372">
        <v>147.6026478324417</v>
      </c>
      <c r="M24" s="372">
        <v>0</v>
      </c>
      <c r="N24" s="372">
        <v>0.6999737592134504</v>
      </c>
      <c r="O24" s="372">
        <v>1.3105974608320681</v>
      </c>
      <c r="P24" s="372">
        <v>0</v>
      </c>
      <c r="Q24" s="372">
        <v>247.05947339270918</v>
      </c>
      <c r="R24" s="372">
        <v>21.833063999999997</v>
      </c>
      <c r="S24" s="372">
        <v>0.16725937057118317</v>
      </c>
      <c r="T24" s="372">
        <v>0</v>
      </c>
      <c r="U24" s="372">
        <v>0</v>
      </c>
      <c r="V24" s="372">
        <v>1.7113E-2</v>
      </c>
      <c r="W24" s="372">
        <v>218.66387134920492</v>
      </c>
      <c r="X24" s="372">
        <v>0.30401073026674025</v>
      </c>
      <c r="Y24" s="372">
        <v>0</v>
      </c>
      <c r="Z24" s="372">
        <v>0</v>
      </c>
      <c r="AA24" s="372">
        <v>0</v>
      </c>
      <c r="AB24" s="372">
        <v>0</v>
      </c>
      <c r="AC24" s="372">
        <v>3.4261800561061388</v>
      </c>
      <c r="AD24" s="372">
        <v>94.657925087167371</v>
      </c>
      <c r="AE24" s="372">
        <v>0</v>
      </c>
      <c r="AF24" s="372">
        <v>0</v>
      </c>
      <c r="AG24" s="372">
        <v>18.196768107384599</v>
      </c>
      <c r="AH24" s="372">
        <v>0</v>
      </c>
      <c r="AI24" s="372">
        <v>0</v>
      </c>
      <c r="AJ24" s="372">
        <v>0</v>
      </c>
      <c r="AK24" s="372">
        <v>0</v>
      </c>
      <c r="AL24" s="372">
        <v>4.143698457436936</v>
      </c>
      <c r="AM24" s="372">
        <v>0</v>
      </c>
      <c r="AN24" s="372">
        <v>4.6631435569491814E-2</v>
      </c>
      <c r="AO24" s="372">
        <v>0.44518793187544348</v>
      </c>
      <c r="AP24" s="372">
        <v>0</v>
      </c>
      <c r="AQ24" s="372">
        <v>0.41200000000000003</v>
      </c>
      <c r="AR24" s="372">
        <v>315.7845306001376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43.88790239446891</v>
      </c>
      <c r="F25" s="372">
        <v>0</v>
      </c>
      <c r="G25" s="372">
        <v>0</v>
      </c>
      <c r="H25" s="372">
        <v>0</v>
      </c>
      <c r="I25" s="372">
        <v>6.1290344668583428E-2</v>
      </c>
      <c r="J25" s="372">
        <v>2.4000490281497959</v>
      </c>
      <c r="K25" s="372">
        <v>0</v>
      </c>
      <c r="L25" s="372">
        <v>0.61968211031891418</v>
      </c>
      <c r="M25" s="372">
        <v>0</v>
      </c>
      <c r="N25" s="372">
        <v>5.651775907185419E-2</v>
      </c>
      <c r="O25" s="372">
        <v>3.0235504066049829E-2</v>
      </c>
      <c r="P25" s="372">
        <v>0</v>
      </c>
      <c r="Q25" s="372">
        <v>188.80112870493201</v>
      </c>
      <c r="R25" s="372">
        <v>7.8425329736641176</v>
      </c>
      <c r="S25" s="372">
        <v>6.7078013658182034E-4</v>
      </c>
      <c r="T25" s="372">
        <v>0</v>
      </c>
      <c r="U25" s="372">
        <v>9.5905000000000004E-2</v>
      </c>
      <c r="V25" s="372">
        <v>0</v>
      </c>
      <c r="W25" s="372">
        <v>228.80321358196565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4.52134561321256</v>
      </c>
      <c r="AD25" s="372">
        <v>0.68402897216168501</v>
      </c>
      <c r="AE25" s="372">
        <v>0</v>
      </c>
      <c r="AF25" s="372">
        <v>0</v>
      </c>
      <c r="AG25" s="372">
        <v>7.2073332914590095E-3</v>
      </c>
      <c r="AH25" s="372">
        <v>0</v>
      </c>
      <c r="AI25" s="372">
        <v>0</v>
      </c>
      <c r="AJ25" s="372">
        <v>0</v>
      </c>
      <c r="AK25" s="372">
        <v>0</v>
      </c>
      <c r="AL25" s="372">
        <v>5.8008946631194921E-2</v>
      </c>
      <c r="AM25" s="372">
        <v>0</v>
      </c>
      <c r="AN25" s="372">
        <v>1.7959176244135599E-3</v>
      </c>
      <c r="AO25" s="372">
        <v>17.33802905777598</v>
      </c>
      <c r="AP25" s="372">
        <v>0</v>
      </c>
      <c r="AQ25" s="372">
        <v>10.080814994184449</v>
      </c>
      <c r="AR25" s="372">
        <v>46.212597471668175</v>
      </c>
      <c r="AS25" s="14"/>
      <c r="AT25" s="14"/>
      <c r="AU25" s="14"/>
      <c r="AV25" s="14"/>
    </row>
    <row r="26" spans="1:50" s="442" customFormat="1" ht="18" customHeight="1">
      <c r="A26" s="441"/>
      <c r="B26" s="28" t="s">
        <v>178</v>
      </c>
      <c r="C26" s="73"/>
      <c r="D26" s="439">
        <v>0</v>
      </c>
      <c r="E26" s="439">
        <v>0</v>
      </c>
      <c r="F26" s="439">
        <v>0</v>
      </c>
      <c r="G26" s="439">
        <v>0</v>
      </c>
      <c r="H26" s="439">
        <v>0</v>
      </c>
      <c r="I26" s="439">
        <v>0</v>
      </c>
      <c r="J26" s="439">
        <v>0</v>
      </c>
      <c r="K26" s="439">
        <v>0</v>
      </c>
      <c r="L26" s="439">
        <v>1964.887647</v>
      </c>
      <c r="M26" s="439">
        <v>0</v>
      </c>
      <c r="N26" s="439">
        <v>0</v>
      </c>
      <c r="O26" s="439">
        <v>0</v>
      </c>
      <c r="P26" s="439">
        <v>0</v>
      </c>
      <c r="Q26" s="439">
        <v>0</v>
      </c>
      <c r="R26" s="439">
        <v>7.6319439999999998</v>
      </c>
      <c r="S26" s="439">
        <v>0</v>
      </c>
      <c r="T26" s="439">
        <v>0</v>
      </c>
      <c r="U26" s="439">
        <v>0</v>
      </c>
      <c r="V26" s="439">
        <v>0</v>
      </c>
      <c r="W26" s="439">
        <v>0</v>
      </c>
      <c r="X26" s="439">
        <v>0</v>
      </c>
      <c r="Y26" s="439">
        <v>0</v>
      </c>
      <c r="Z26" s="439">
        <v>0</v>
      </c>
      <c r="AA26" s="439">
        <v>0</v>
      </c>
      <c r="AB26" s="439">
        <v>0</v>
      </c>
      <c r="AC26" s="439">
        <v>0</v>
      </c>
      <c r="AD26" s="439">
        <v>0</v>
      </c>
      <c r="AE26" s="439">
        <v>0</v>
      </c>
      <c r="AF26" s="439">
        <v>0</v>
      </c>
      <c r="AG26" s="439">
        <v>0</v>
      </c>
      <c r="AH26" s="439">
        <v>0</v>
      </c>
      <c r="AI26" s="439">
        <v>0</v>
      </c>
      <c r="AJ26" s="439">
        <v>0</v>
      </c>
      <c r="AK26" s="439">
        <v>0</v>
      </c>
      <c r="AL26" s="439">
        <v>0</v>
      </c>
      <c r="AM26" s="439">
        <v>0</v>
      </c>
      <c r="AN26" s="439">
        <v>0</v>
      </c>
      <c r="AO26" s="439">
        <v>0</v>
      </c>
      <c r="AP26" s="439">
        <v>0</v>
      </c>
      <c r="AQ26" s="439">
        <v>0</v>
      </c>
      <c r="AR26" s="439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1964.887647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7.6319439999999998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182.67672696303686</v>
      </c>
      <c r="F29" s="372">
        <v>0</v>
      </c>
      <c r="G29" s="372">
        <v>0</v>
      </c>
      <c r="H29" s="372">
        <v>0</v>
      </c>
      <c r="I29" s="372">
        <v>81.174750798884503</v>
      </c>
      <c r="J29" s="372">
        <v>120.44543960832496</v>
      </c>
      <c r="K29" s="372">
        <v>0</v>
      </c>
      <c r="L29" s="372">
        <v>5078.5921423967484</v>
      </c>
      <c r="M29" s="372">
        <v>0</v>
      </c>
      <c r="N29" s="372">
        <v>72.837067778769509</v>
      </c>
      <c r="O29" s="372">
        <v>16.879468715298426</v>
      </c>
      <c r="P29" s="372">
        <v>0</v>
      </c>
      <c r="Q29" s="372">
        <v>699.47842436590645</v>
      </c>
      <c r="R29" s="372">
        <v>81.588822678495745</v>
      </c>
      <c r="S29" s="372">
        <v>0.47681315070776498</v>
      </c>
      <c r="T29" s="372">
        <v>0</v>
      </c>
      <c r="U29" s="372">
        <v>0.12207300000000001</v>
      </c>
      <c r="V29" s="372">
        <v>3.2868999999999995E-2</v>
      </c>
      <c r="W29" s="372">
        <v>607.54426818913009</v>
      </c>
      <c r="X29" s="372">
        <v>0.65401073026674017</v>
      </c>
      <c r="Y29" s="372">
        <v>0</v>
      </c>
      <c r="Z29" s="372">
        <v>0</v>
      </c>
      <c r="AA29" s="372">
        <v>0</v>
      </c>
      <c r="AB29" s="372">
        <v>0</v>
      </c>
      <c r="AC29" s="372">
        <v>154.84761841087408</v>
      </c>
      <c r="AD29" s="372">
        <v>184.8482960743857</v>
      </c>
      <c r="AE29" s="372">
        <v>0</v>
      </c>
      <c r="AF29" s="372">
        <v>0</v>
      </c>
      <c r="AG29" s="372">
        <v>169.84537277665657</v>
      </c>
      <c r="AH29" s="372">
        <v>0</v>
      </c>
      <c r="AI29" s="372">
        <v>0</v>
      </c>
      <c r="AJ29" s="372">
        <v>0</v>
      </c>
      <c r="AK29" s="372">
        <v>16.816667738211233</v>
      </c>
      <c r="AL29" s="372">
        <v>5.9444339384568501</v>
      </c>
      <c r="AM29" s="372">
        <v>0</v>
      </c>
      <c r="AN29" s="372">
        <v>6.1806353193905372E-2</v>
      </c>
      <c r="AO29" s="372">
        <v>187.40203998965146</v>
      </c>
      <c r="AP29" s="372">
        <v>0</v>
      </c>
      <c r="AQ29" s="372">
        <v>186.76741316282389</v>
      </c>
      <c r="AR29" s="372">
        <v>4450.4059782411368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9">
        <v>0</v>
      </c>
      <c r="E32" s="439">
        <v>0.36497539397818829</v>
      </c>
      <c r="F32" s="439">
        <v>0</v>
      </c>
      <c r="G32" s="439">
        <v>0</v>
      </c>
      <c r="H32" s="439">
        <v>0</v>
      </c>
      <c r="I32" s="439">
        <v>0</v>
      </c>
      <c r="J32" s="439">
        <v>1.532771987053735E-3</v>
      </c>
      <c r="K32" s="439">
        <v>0</v>
      </c>
      <c r="L32" s="439">
        <v>119.0025678296018</v>
      </c>
      <c r="M32" s="439">
        <v>0</v>
      </c>
      <c r="N32" s="439">
        <v>2.8178031393793228</v>
      </c>
      <c r="O32" s="439">
        <v>0</v>
      </c>
      <c r="P32" s="439">
        <v>0</v>
      </c>
      <c r="Q32" s="439">
        <v>15.836337361865208</v>
      </c>
      <c r="R32" s="439">
        <v>10.783236</v>
      </c>
      <c r="S32" s="439">
        <v>0</v>
      </c>
      <c r="T32" s="439">
        <v>0</v>
      </c>
      <c r="U32" s="439">
        <v>0</v>
      </c>
      <c r="V32" s="439">
        <v>0</v>
      </c>
      <c r="W32" s="439">
        <v>15.365574688423949</v>
      </c>
      <c r="X32" s="439">
        <v>0</v>
      </c>
      <c r="Y32" s="439">
        <v>0</v>
      </c>
      <c r="Z32" s="439">
        <v>0</v>
      </c>
      <c r="AA32" s="439">
        <v>0</v>
      </c>
      <c r="AB32" s="439">
        <v>0</v>
      </c>
      <c r="AC32" s="439">
        <v>1.0831400111585048</v>
      </c>
      <c r="AD32" s="439">
        <v>5.8527372992026017</v>
      </c>
      <c r="AE32" s="439">
        <v>0</v>
      </c>
      <c r="AF32" s="439">
        <v>0</v>
      </c>
      <c r="AG32" s="439">
        <v>12.354231626142097</v>
      </c>
      <c r="AH32" s="439">
        <v>0</v>
      </c>
      <c r="AI32" s="439">
        <v>0</v>
      </c>
      <c r="AJ32" s="439">
        <v>0</v>
      </c>
      <c r="AK32" s="439">
        <v>1.0831400111585048</v>
      </c>
      <c r="AL32" s="439">
        <v>6.3363229851699884E-2</v>
      </c>
      <c r="AM32" s="439">
        <v>0</v>
      </c>
      <c r="AN32" s="439">
        <v>0</v>
      </c>
      <c r="AO32" s="439">
        <v>4</v>
      </c>
      <c r="AP32" s="439">
        <v>0</v>
      </c>
      <c r="AQ32" s="439">
        <v>0</v>
      </c>
      <c r="AR32" s="439">
        <v>182.53533534277958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0.35799139456916118</v>
      </c>
      <c r="F33" s="372">
        <v>0</v>
      </c>
      <c r="G33" s="372">
        <v>0</v>
      </c>
      <c r="H33" s="372">
        <v>0</v>
      </c>
      <c r="I33" s="372">
        <v>0</v>
      </c>
      <c r="J33" s="372">
        <v>1.532771987053735E-3</v>
      </c>
      <c r="K33" s="372">
        <v>0</v>
      </c>
      <c r="L33" s="372">
        <v>39.533124000000001</v>
      </c>
      <c r="M33" s="372">
        <v>0</v>
      </c>
      <c r="N33" s="372">
        <v>0</v>
      </c>
      <c r="O33" s="372">
        <v>0</v>
      </c>
      <c r="P33" s="372">
        <v>0</v>
      </c>
      <c r="Q33" s="372">
        <v>15.805733362801083</v>
      </c>
      <c r="R33" s="372">
        <v>10.775736</v>
      </c>
      <c r="S33" s="372">
        <v>0</v>
      </c>
      <c r="T33" s="372">
        <v>0</v>
      </c>
      <c r="U33" s="372">
        <v>0</v>
      </c>
      <c r="V33" s="372">
        <v>0</v>
      </c>
      <c r="W33" s="372">
        <v>15.365574688423949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1.0831400111585048</v>
      </c>
      <c r="AD33" s="372">
        <v>4.2063303007294497</v>
      </c>
      <c r="AE33" s="372">
        <v>0</v>
      </c>
      <c r="AF33" s="372">
        <v>0</v>
      </c>
      <c r="AG33" s="372">
        <v>8.9820198270581741</v>
      </c>
      <c r="AH33" s="372">
        <v>0</v>
      </c>
      <c r="AI33" s="372">
        <v>0</v>
      </c>
      <c r="AJ33" s="372">
        <v>0</v>
      </c>
      <c r="AK33" s="372">
        <v>1.0831400111585048</v>
      </c>
      <c r="AL33" s="372">
        <v>6.1123229851699885E-2</v>
      </c>
      <c r="AM33" s="372">
        <v>0</v>
      </c>
      <c r="AN33" s="372">
        <v>0</v>
      </c>
      <c r="AO33" s="372">
        <v>2</v>
      </c>
      <c r="AP33" s="372">
        <v>0</v>
      </c>
      <c r="AQ33" s="372">
        <v>0</v>
      </c>
      <c r="AR33" s="372">
        <v>79.096127071262643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20.562000000000001</v>
      </c>
      <c r="M34" s="372">
        <v>0</v>
      </c>
      <c r="N34" s="372">
        <v>0</v>
      </c>
      <c r="O34" s="372">
        <v>0</v>
      </c>
      <c r="P34" s="372">
        <v>0</v>
      </c>
      <c r="Q34" s="372">
        <v>7.6686136052768923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7.6686136052768923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20.561999999999998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0.35799139456916118</v>
      </c>
      <c r="F35" s="372">
        <v>0</v>
      </c>
      <c r="G35" s="372">
        <v>0</v>
      </c>
      <c r="H35" s="372">
        <v>0</v>
      </c>
      <c r="I35" s="372">
        <v>0</v>
      </c>
      <c r="J35" s="372">
        <v>1.532771987053735E-3</v>
      </c>
      <c r="K35" s="372">
        <v>0</v>
      </c>
      <c r="L35" s="372">
        <v>18.971124</v>
      </c>
      <c r="M35" s="372">
        <v>0</v>
      </c>
      <c r="N35" s="372">
        <v>0</v>
      </c>
      <c r="O35" s="372">
        <v>0</v>
      </c>
      <c r="P35" s="372">
        <v>0</v>
      </c>
      <c r="Q35" s="372">
        <v>8.1371197575241911</v>
      </c>
      <c r="R35" s="372">
        <v>10.775736</v>
      </c>
      <c r="S35" s="372">
        <v>0</v>
      </c>
      <c r="T35" s="372">
        <v>0</v>
      </c>
      <c r="U35" s="372">
        <v>0</v>
      </c>
      <c r="V35" s="372">
        <v>0</v>
      </c>
      <c r="W35" s="372">
        <v>7.6969610831470572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1.0831400111585048</v>
      </c>
      <c r="AD35" s="372">
        <v>4.2063303007294497</v>
      </c>
      <c r="AE35" s="372">
        <v>0</v>
      </c>
      <c r="AF35" s="372">
        <v>0</v>
      </c>
      <c r="AG35" s="372">
        <v>8.9820198270581741</v>
      </c>
      <c r="AH35" s="372">
        <v>0</v>
      </c>
      <c r="AI35" s="372">
        <v>0</v>
      </c>
      <c r="AJ35" s="372">
        <v>0</v>
      </c>
      <c r="AK35" s="372">
        <v>1.0831400111585048</v>
      </c>
      <c r="AL35" s="372">
        <v>6.1123229851699885E-2</v>
      </c>
      <c r="AM35" s="372">
        <v>0</v>
      </c>
      <c r="AN35" s="372">
        <v>0</v>
      </c>
      <c r="AO35" s="372">
        <v>2</v>
      </c>
      <c r="AP35" s="372">
        <v>0</v>
      </c>
      <c r="AQ35" s="372">
        <v>0</v>
      </c>
      <c r="AR35" s="372">
        <v>58.534127071262645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79.085999999999999</v>
      </c>
      <c r="M36" s="372">
        <v>0</v>
      </c>
      <c r="N36" s="372">
        <v>2.8178031393793228</v>
      </c>
      <c r="O36" s="372">
        <v>0</v>
      </c>
      <c r="P36" s="372">
        <v>0</v>
      </c>
      <c r="Q36" s="372">
        <v>3.0603999064125399E-2</v>
      </c>
      <c r="R36" s="372">
        <v>7.4999999999999997E-3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1.5632399990641255</v>
      </c>
      <c r="AE36" s="372">
        <v>0</v>
      </c>
      <c r="AF36" s="372">
        <v>0</v>
      </c>
      <c r="AG36" s="372">
        <v>3.3722117990839222</v>
      </c>
      <c r="AH36" s="372">
        <v>0</v>
      </c>
      <c r="AI36" s="372">
        <v>0</v>
      </c>
      <c r="AJ36" s="372">
        <v>0</v>
      </c>
      <c r="AK36" s="372">
        <v>0</v>
      </c>
      <c r="AL36" s="372">
        <v>2.2400000000000002E-3</v>
      </c>
      <c r="AM36" s="372">
        <v>0</v>
      </c>
      <c r="AN36" s="372">
        <v>0</v>
      </c>
      <c r="AO36" s="372">
        <v>2</v>
      </c>
      <c r="AP36" s="372">
        <v>0</v>
      </c>
      <c r="AQ36" s="372">
        <v>0</v>
      </c>
      <c r="AR36" s="372">
        <v>88.818390938463239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79.085999999999999</v>
      </c>
      <c r="M38" s="372">
        <v>0</v>
      </c>
      <c r="N38" s="372">
        <v>2.8178031393793228</v>
      </c>
      <c r="O38" s="372">
        <v>0</v>
      </c>
      <c r="P38" s="372">
        <v>0</v>
      </c>
      <c r="Q38" s="372">
        <v>3.0603999064125399E-2</v>
      </c>
      <c r="R38" s="372">
        <v>7.4999999999999997E-3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1.5632399990641255</v>
      </c>
      <c r="AE38" s="372">
        <v>0</v>
      </c>
      <c r="AF38" s="372">
        <v>0</v>
      </c>
      <c r="AG38" s="372">
        <v>3.3722117990839222</v>
      </c>
      <c r="AH38" s="372">
        <v>0</v>
      </c>
      <c r="AI38" s="372">
        <v>0</v>
      </c>
      <c r="AJ38" s="372">
        <v>0</v>
      </c>
      <c r="AK38" s="372">
        <v>0</v>
      </c>
      <c r="AL38" s="372">
        <v>2.2400000000000002E-3</v>
      </c>
      <c r="AM38" s="372">
        <v>0</v>
      </c>
      <c r="AN38" s="372">
        <v>0</v>
      </c>
      <c r="AO38" s="372">
        <v>2</v>
      </c>
      <c r="AP38" s="372">
        <v>0</v>
      </c>
      <c r="AQ38" s="372">
        <v>0</v>
      </c>
      <c r="AR38" s="372">
        <v>88.818390938463239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5" t="s">
        <v>169</v>
      </c>
      <c r="C39" s="73"/>
      <c r="D39" s="372">
        <v>0</v>
      </c>
      <c r="E39" s="372">
        <v>6.9839994090271102E-3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0.37807500000000005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8.3166999409027109E-2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0.45425800000000005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6.9839994090271102E-3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0.37807500000000005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8.3166999409027109E-2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0.45425800000000005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5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5.3688296018011396E-3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14.166559333053661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5.3688296018011396E-3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14.166559333053661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9">
        <v>0</v>
      </c>
      <c r="E45" s="439">
        <v>0</v>
      </c>
      <c r="F45" s="439">
        <v>0</v>
      </c>
      <c r="G45" s="439">
        <v>0</v>
      </c>
      <c r="H45" s="439">
        <v>0</v>
      </c>
      <c r="I45" s="439">
        <v>0</v>
      </c>
      <c r="J45" s="439">
        <v>0</v>
      </c>
      <c r="K45" s="439">
        <v>0</v>
      </c>
      <c r="L45" s="439">
        <v>0</v>
      </c>
      <c r="M45" s="439">
        <v>0</v>
      </c>
      <c r="N45" s="439">
        <v>0</v>
      </c>
      <c r="O45" s="439">
        <v>0</v>
      </c>
      <c r="P45" s="439">
        <v>0</v>
      </c>
      <c r="Q45" s="439">
        <v>0</v>
      </c>
      <c r="R45" s="439">
        <v>0</v>
      </c>
      <c r="S45" s="439">
        <v>0</v>
      </c>
      <c r="T45" s="439">
        <v>0</v>
      </c>
      <c r="U45" s="439">
        <v>0</v>
      </c>
      <c r="V45" s="439">
        <v>0</v>
      </c>
      <c r="W45" s="439">
        <v>0</v>
      </c>
      <c r="X45" s="439">
        <v>0</v>
      </c>
      <c r="Y45" s="439">
        <v>0</v>
      </c>
      <c r="Z45" s="439">
        <v>0</v>
      </c>
      <c r="AA45" s="439">
        <v>0</v>
      </c>
      <c r="AB45" s="439">
        <v>0</v>
      </c>
      <c r="AC45" s="439">
        <v>0</v>
      </c>
      <c r="AD45" s="439">
        <v>0</v>
      </c>
      <c r="AE45" s="439">
        <v>0</v>
      </c>
      <c r="AF45" s="439">
        <v>0</v>
      </c>
      <c r="AG45" s="439">
        <v>0</v>
      </c>
      <c r="AH45" s="439">
        <v>0</v>
      </c>
      <c r="AI45" s="439">
        <v>0</v>
      </c>
      <c r="AJ45" s="439">
        <v>0</v>
      </c>
      <c r="AK45" s="439">
        <v>0</v>
      </c>
      <c r="AL45" s="439">
        <v>0</v>
      </c>
      <c r="AM45" s="439">
        <v>0</v>
      </c>
      <c r="AN45" s="439">
        <v>0</v>
      </c>
      <c r="AO45" s="439">
        <v>0</v>
      </c>
      <c r="AP45" s="439">
        <v>0</v>
      </c>
      <c r="AQ45" s="439">
        <v>0</v>
      </c>
      <c r="AR45" s="439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0.36497539397818829</v>
      </c>
      <c r="F48" s="372">
        <v>0</v>
      </c>
      <c r="G48" s="372">
        <v>0</v>
      </c>
      <c r="H48" s="372">
        <v>0</v>
      </c>
      <c r="I48" s="372">
        <v>0</v>
      </c>
      <c r="J48" s="372">
        <v>1.532771987053735E-3</v>
      </c>
      <c r="K48" s="372">
        <v>0</v>
      </c>
      <c r="L48" s="372">
        <v>119.0025678296018</v>
      </c>
      <c r="M48" s="372">
        <v>0</v>
      </c>
      <c r="N48" s="372">
        <v>2.8178031393793228</v>
      </c>
      <c r="O48" s="372">
        <v>0</v>
      </c>
      <c r="P48" s="372">
        <v>0</v>
      </c>
      <c r="Q48" s="372">
        <v>15.836337361865208</v>
      </c>
      <c r="R48" s="372">
        <v>10.783236</v>
      </c>
      <c r="S48" s="372">
        <v>0</v>
      </c>
      <c r="T48" s="372">
        <v>0</v>
      </c>
      <c r="U48" s="372">
        <v>0</v>
      </c>
      <c r="V48" s="372">
        <v>0</v>
      </c>
      <c r="W48" s="372">
        <v>15.365574688423949</v>
      </c>
      <c r="X48" s="372">
        <v>0</v>
      </c>
      <c r="Y48" s="372">
        <v>0</v>
      </c>
      <c r="Z48" s="372">
        <v>0</v>
      </c>
      <c r="AA48" s="372">
        <v>0</v>
      </c>
      <c r="AB48" s="372">
        <v>0</v>
      </c>
      <c r="AC48" s="372">
        <v>1.0831400111585048</v>
      </c>
      <c r="AD48" s="372">
        <v>5.8527372992026017</v>
      </c>
      <c r="AE48" s="372">
        <v>0</v>
      </c>
      <c r="AF48" s="372">
        <v>0</v>
      </c>
      <c r="AG48" s="372">
        <v>12.354231626142097</v>
      </c>
      <c r="AH48" s="372">
        <v>0</v>
      </c>
      <c r="AI48" s="372">
        <v>0</v>
      </c>
      <c r="AJ48" s="372">
        <v>0</v>
      </c>
      <c r="AK48" s="372">
        <v>1.0831400111585048</v>
      </c>
      <c r="AL48" s="372">
        <v>6.3363229851699884E-2</v>
      </c>
      <c r="AM48" s="372">
        <v>0</v>
      </c>
      <c r="AN48" s="372">
        <v>0</v>
      </c>
      <c r="AO48" s="372">
        <v>4</v>
      </c>
      <c r="AP48" s="372">
        <v>0</v>
      </c>
      <c r="AQ48" s="372">
        <v>0</v>
      </c>
      <c r="AR48" s="372">
        <v>182.53533534277958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0.36497539397818834</v>
      </c>
      <c r="F50" s="372">
        <v>0</v>
      </c>
      <c r="G50" s="372">
        <v>0</v>
      </c>
      <c r="H50" s="372">
        <v>0</v>
      </c>
      <c r="I50" s="372">
        <v>0</v>
      </c>
      <c r="J50" s="372">
        <v>1.532771987053735E-3</v>
      </c>
      <c r="K50" s="372">
        <v>0</v>
      </c>
      <c r="L50" s="372">
        <v>55.279843</v>
      </c>
      <c r="M50" s="372">
        <v>0</v>
      </c>
      <c r="N50" s="372">
        <v>2.8178031393793228</v>
      </c>
      <c r="O50" s="372">
        <v>0</v>
      </c>
      <c r="P50" s="372">
        <v>0</v>
      </c>
      <c r="Q50" s="372">
        <v>15.83633736186521</v>
      </c>
      <c r="R50" s="372">
        <v>10.783236</v>
      </c>
      <c r="S50" s="372">
        <v>0</v>
      </c>
      <c r="T50" s="372">
        <v>0</v>
      </c>
      <c r="U50" s="372">
        <v>0</v>
      </c>
      <c r="V50" s="372">
        <v>0</v>
      </c>
      <c r="W50" s="372">
        <v>15.365574688423949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1.0831400111585048</v>
      </c>
      <c r="AD50" s="372">
        <v>5.8527372992026025</v>
      </c>
      <c r="AE50" s="372">
        <v>0</v>
      </c>
      <c r="AF50" s="372">
        <v>0</v>
      </c>
      <c r="AG50" s="372">
        <v>12.354231626142097</v>
      </c>
      <c r="AH50" s="372">
        <v>0</v>
      </c>
      <c r="AI50" s="372">
        <v>0</v>
      </c>
      <c r="AJ50" s="372">
        <v>0</v>
      </c>
      <c r="AK50" s="372">
        <v>1.0831400111585048</v>
      </c>
      <c r="AL50" s="372">
        <v>6.3363229851699884E-2</v>
      </c>
      <c r="AM50" s="372">
        <v>0</v>
      </c>
      <c r="AN50" s="372">
        <v>0</v>
      </c>
      <c r="AO50" s="372">
        <v>4</v>
      </c>
      <c r="AP50" s="372">
        <v>0</v>
      </c>
      <c r="AQ50" s="372">
        <v>0</v>
      </c>
      <c r="AR50" s="372">
        <v>91.717478009725866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63.722724829601802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0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90.817857333053681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9">
        <v>0</v>
      </c>
      <c r="E55" s="439">
        <v>57.502767818868904</v>
      </c>
      <c r="F55" s="439">
        <v>0</v>
      </c>
      <c r="G55" s="439">
        <v>0</v>
      </c>
      <c r="H55" s="439">
        <v>0</v>
      </c>
      <c r="I55" s="439">
        <v>12.123335286833774</v>
      </c>
      <c r="J55" s="439">
        <v>14.12500444255274</v>
      </c>
      <c r="K55" s="439">
        <v>0</v>
      </c>
      <c r="L55" s="439">
        <v>996.48694765447999</v>
      </c>
      <c r="M55" s="439">
        <v>0</v>
      </c>
      <c r="N55" s="439">
        <v>21.2</v>
      </c>
      <c r="O55" s="439">
        <v>29.764393854060032</v>
      </c>
      <c r="P55" s="439">
        <v>0</v>
      </c>
      <c r="Q55" s="439">
        <v>114.89892040308658</v>
      </c>
      <c r="R55" s="439">
        <v>53.681688500000007</v>
      </c>
      <c r="S55" s="439">
        <v>5.8291500000000003E-2</v>
      </c>
      <c r="T55" s="439">
        <v>0</v>
      </c>
      <c r="U55" s="439">
        <v>0</v>
      </c>
      <c r="V55" s="439">
        <v>0</v>
      </c>
      <c r="W55" s="439">
        <v>135.96947675895888</v>
      </c>
      <c r="X55" s="439">
        <v>0</v>
      </c>
      <c r="Y55" s="439">
        <v>0</v>
      </c>
      <c r="Z55" s="439">
        <v>0</v>
      </c>
      <c r="AA55" s="439">
        <v>0</v>
      </c>
      <c r="AB55" s="439">
        <v>0</v>
      </c>
      <c r="AC55" s="439">
        <v>223.81724744012132</v>
      </c>
      <c r="AD55" s="439">
        <v>1400.540722807403</v>
      </c>
      <c r="AE55" s="439">
        <v>0</v>
      </c>
      <c r="AF55" s="439">
        <v>0</v>
      </c>
      <c r="AG55" s="439">
        <v>6.9548080000000017</v>
      </c>
      <c r="AH55" s="439">
        <v>0</v>
      </c>
      <c r="AI55" s="439">
        <v>0</v>
      </c>
      <c r="AJ55" s="439">
        <v>0</v>
      </c>
      <c r="AK55" s="439">
        <v>5.8472043478653823</v>
      </c>
      <c r="AL55" s="439">
        <v>7.3636534999999999</v>
      </c>
      <c r="AM55" s="439">
        <v>0</v>
      </c>
      <c r="AN55" s="439">
        <v>0</v>
      </c>
      <c r="AO55" s="439">
        <v>341.808404</v>
      </c>
      <c r="AP55" s="439">
        <v>0</v>
      </c>
      <c r="AQ55" s="439">
        <v>118.3501655</v>
      </c>
      <c r="AR55" s="439">
        <v>3479.2540065160374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28.381899975977749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957.66803265447993</v>
      </c>
      <c r="M56" s="372">
        <v>0</v>
      </c>
      <c r="N56" s="372">
        <v>21.2</v>
      </c>
      <c r="O56" s="372">
        <v>29.509123854060032</v>
      </c>
      <c r="P56" s="372">
        <v>0</v>
      </c>
      <c r="Q56" s="372">
        <v>0</v>
      </c>
      <c r="R56" s="372">
        <v>7.0317105000000009</v>
      </c>
      <c r="S56" s="372">
        <v>5.8291500000000003E-2</v>
      </c>
      <c r="T56" s="372">
        <v>0</v>
      </c>
      <c r="U56" s="372">
        <v>0</v>
      </c>
      <c r="V56" s="372">
        <v>0</v>
      </c>
      <c r="W56" s="372">
        <v>28.381899975977749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220.10172484786537</v>
      </c>
      <c r="AD56" s="372">
        <v>703.1966819999999</v>
      </c>
      <c r="AE56" s="372">
        <v>0</v>
      </c>
      <c r="AF56" s="372">
        <v>0</v>
      </c>
      <c r="AG56" s="372">
        <v>6.1262610000000013</v>
      </c>
      <c r="AH56" s="372">
        <v>0</v>
      </c>
      <c r="AI56" s="372">
        <v>0</v>
      </c>
      <c r="AJ56" s="372">
        <v>0</v>
      </c>
      <c r="AK56" s="372">
        <v>5.8472043478653823</v>
      </c>
      <c r="AL56" s="372">
        <v>4.2636535000000002</v>
      </c>
      <c r="AM56" s="372">
        <v>0</v>
      </c>
      <c r="AN56" s="372">
        <v>0</v>
      </c>
      <c r="AO56" s="372">
        <v>67.29309600000002</v>
      </c>
      <c r="AP56" s="372">
        <v>0</v>
      </c>
      <c r="AQ56" s="372">
        <v>74.969020999999984</v>
      </c>
      <c r="AR56" s="372">
        <v>2110.8410785085393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282.60435732487798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0.6377775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7</v>
      </c>
      <c r="AR57" s="372">
        <v>308.40464882487811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28.381899975977749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675.06367532960189</v>
      </c>
      <c r="M58" s="372">
        <v>0</v>
      </c>
      <c r="N58" s="372">
        <v>21.2</v>
      </c>
      <c r="O58" s="372">
        <v>29.509123854060032</v>
      </c>
      <c r="P58" s="372">
        <v>0</v>
      </c>
      <c r="Q58" s="372">
        <v>0</v>
      </c>
      <c r="R58" s="372">
        <v>7.0317105000000009</v>
      </c>
      <c r="S58" s="372">
        <v>5.8291500000000003E-2</v>
      </c>
      <c r="T58" s="372">
        <v>0</v>
      </c>
      <c r="U58" s="372">
        <v>0</v>
      </c>
      <c r="V58" s="372">
        <v>0</v>
      </c>
      <c r="W58" s="372">
        <v>28.381899975977749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220.10172484786537</v>
      </c>
      <c r="AD58" s="372">
        <v>702.55890449999993</v>
      </c>
      <c r="AE58" s="372">
        <v>0</v>
      </c>
      <c r="AF58" s="372">
        <v>0</v>
      </c>
      <c r="AG58" s="372">
        <v>6.1262610000000013</v>
      </c>
      <c r="AH58" s="372">
        <v>0</v>
      </c>
      <c r="AI58" s="372">
        <v>0</v>
      </c>
      <c r="AJ58" s="372">
        <v>0</v>
      </c>
      <c r="AK58" s="372">
        <v>5.8472043478653823</v>
      </c>
      <c r="AL58" s="372">
        <v>4.2636535000000002</v>
      </c>
      <c r="AM58" s="372">
        <v>0</v>
      </c>
      <c r="AN58" s="372">
        <v>0</v>
      </c>
      <c r="AO58" s="372">
        <v>67.29309600000002</v>
      </c>
      <c r="AP58" s="372">
        <v>0</v>
      </c>
      <c r="AQ58" s="372">
        <v>67.969020999999984</v>
      </c>
      <c r="AR58" s="372">
        <v>1802.4364296836611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9.9001929792375076</v>
      </c>
      <c r="K59" s="372">
        <v>0</v>
      </c>
      <c r="L59" s="372">
        <v>38.818915000000004</v>
      </c>
      <c r="M59" s="372">
        <v>0</v>
      </c>
      <c r="N59" s="372">
        <v>0</v>
      </c>
      <c r="O59" s="372">
        <v>0.25527</v>
      </c>
      <c r="P59" s="372">
        <v>0</v>
      </c>
      <c r="Q59" s="372">
        <v>11.849234624109249</v>
      </c>
      <c r="R59" s="372">
        <v>46.481619000000002</v>
      </c>
      <c r="S59" s="372">
        <v>0</v>
      </c>
      <c r="T59" s="372">
        <v>0</v>
      </c>
      <c r="U59" s="372">
        <v>0</v>
      </c>
      <c r="V59" s="372">
        <v>0</v>
      </c>
      <c r="W59" s="372">
        <v>13.433605767460827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0.36120000000000002</v>
      </c>
      <c r="AD59" s="372">
        <v>5.3474650000000015</v>
      </c>
      <c r="AE59" s="372">
        <v>0</v>
      </c>
      <c r="AF59" s="372">
        <v>0</v>
      </c>
      <c r="AG59" s="372">
        <v>0.26588299999999998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116.03368399999999</v>
      </c>
      <c r="AP59" s="372">
        <v>0</v>
      </c>
      <c r="AQ59" s="372">
        <v>2.8624360000000002</v>
      </c>
      <c r="AR59" s="372">
        <v>465.24146000000007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0.63343700000000003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0.63343700000000003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9.9001929792375076</v>
      </c>
      <c r="K61" s="372">
        <v>0</v>
      </c>
      <c r="L61" s="372">
        <v>38.818915000000004</v>
      </c>
      <c r="M61" s="372">
        <v>0</v>
      </c>
      <c r="N61" s="372">
        <v>0</v>
      </c>
      <c r="O61" s="372">
        <v>0.25527</v>
      </c>
      <c r="P61" s="372">
        <v>0</v>
      </c>
      <c r="Q61" s="372">
        <v>11.849234624109249</v>
      </c>
      <c r="R61" s="372">
        <v>46.481619000000002</v>
      </c>
      <c r="S61" s="372">
        <v>0</v>
      </c>
      <c r="T61" s="372">
        <v>0</v>
      </c>
      <c r="U61" s="372">
        <v>0</v>
      </c>
      <c r="V61" s="372">
        <v>0</v>
      </c>
      <c r="W61" s="372">
        <v>13.433605767460827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0.36120000000000002</v>
      </c>
      <c r="AD61" s="372">
        <v>4.7140280000000017</v>
      </c>
      <c r="AE61" s="372">
        <v>0</v>
      </c>
      <c r="AF61" s="372">
        <v>0</v>
      </c>
      <c r="AG61" s="372">
        <v>0.26588299999999998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116.03368399999999</v>
      </c>
      <c r="AP61" s="372">
        <v>0</v>
      </c>
      <c r="AQ61" s="372">
        <v>2.8624360000000002</v>
      </c>
      <c r="AR61" s="372">
        <v>464.60802300000006</v>
      </c>
    </row>
    <row r="62" spans="1:56" s="14" customFormat="1" ht="18" customHeight="1">
      <c r="A62" s="75"/>
      <c r="B62" s="435" t="s">
        <v>169</v>
      </c>
      <c r="C62" s="73"/>
      <c r="D62" s="372">
        <v>0</v>
      </c>
      <c r="E62" s="372">
        <v>0.94545674987338957</v>
      </c>
      <c r="F62" s="372">
        <v>0</v>
      </c>
      <c r="G62" s="372">
        <v>0</v>
      </c>
      <c r="H62" s="372">
        <v>0</v>
      </c>
      <c r="I62" s="372">
        <v>0.75971155752844388</v>
      </c>
      <c r="J62" s="372">
        <v>0.32264303144486173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5.2262584776874883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3.905173872696857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1.278139975861146</v>
      </c>
      <c r="AE62" s="372">
        <v>0</v>
      </c>
      <c r="AF62" s="372">
        <v>0</v>
      </c>
      <c r="AG62" s="372">
        <v>0.26695000000000002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38.092582999999998</v>
      </c>
      <c r="AP62" s="372">
        <v>0</v>
      </c>
      <c r="AQ62" s="372">
        <v>0</v>
      </c>
      <c r="AR62" s="372">
        <v>39.130084970205132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0.94545674987338957</v>
      </c>
      <c r="F64" s="372">
        <v>0</v>
      </c>
      <c r="G64" s="372">
        <v>0</v>
      </c>
      <c r="H64" s="372">
        <v>0</v>
      </c>
      <c r="I64" s="372">
        <v>0.75971155752844388</v>
      </c>
      <c r="J64" s="372">
        <v>0.32264303144486173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5.2262584776874883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3.905173872696857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1.278139975861146</v>
      </c>
      <c r="AE64" s="372">
        <v>0</v>
      </c>
      <c r="AF64" s="372">
        <v>0</v>
      </c>
      <c r="AG64" s="372">
        <v>0.26695000000000002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38.092582999999998</v>
      </c>
      <c r="AP64" s="372">
        <v>0</v>
      </c>
      <c r="AQ64" s="372">
        <v>0</v>
      </c>
      <c r="AR64" s="372">
        <v>39.130084970205132</v>
      </c>
    </row>
    <row r="65" spans="1:44" s="14" customFormat="1" ht="18" customHeight="1">
      <c r="A65" s="76"/>
      <c r="B65" s="435" t="s">
        <v>301</v>
      </c>
      <c r="C65" s="73"/>
      <c r="D65" s="372">
        <v>0</v>
      </c>
      <c r="E65" s="372">
        <v>28.175411093017765</v>
      </c>
      <c r="F65" s="372">
        <v>0</v>
      </c>
      <c r="G65" s="372">
        <v>0</v>
      </c>
      <c r="H65" s="372">
        <v>0</v>
      </c>
      <c r="I65" s="372">
        <v>11.363623729305329</v>
      </c>
      <c r="J65" s="372">
        <v>3.9021684318703702</v>
      </c>
      <c r="K65" s="372">
        <v>0</v>
      </c>
      <c r="L65" s="372">
        <v>0</v>
      </c>
      <c r="M65" s="372">
        <v>0</v>
      </c>
      <c r="N65" s="372">
        <v>0</v>
      </c>
      <c r="O65" s="372">
        <v>0</v>
      </c>
      <c r="P65" s="372">
        <v>0</v>
      </c>
      <c r="Q65" s="372">
        <v>97.82342730128984</v>
      </c>
      <c r="R65" s="372">
        <v>0.16835900000000001</v>
      </c>
      <c r="S65" s="372">
        <v>0</v>
      </c>
      <c r="T65" s="372">
        <v>0</v>
      </c>
      <c r="U65" s="372">
        <v>0</v>
      </c>
      <c r="V65" s="372">
        <v>0</v>
      </c>
      <c r="W65" s="372">
        <v>90.248797142823435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3.3543225922559419</v>
      </c>
      <c r="AD65" s="372">
        <v>690.71843583154191</v>
      </c>
      <c r="AE65" s="372">
        <v>0</v>
      </c>
      <c r="AF65" s="372">
        <v>0</v>
      </c>
      <c r="AG65" s="372">
        <v>0.29571400000000003</v>
      </c>
      <c r="AH65" s="372">
        <v>0</v>
      </c>
      <c r="AI65" s="372">
        <v>0</v>
      </c>
      <c r="AJ65" s="372">
        <v>0</v>
      </c>
      <c r="AK65" s="372">
        <v>0</v>
      </c>
      <c r="AL65" s="372">
        <v>3.1</v>
      </c>
      <c r="AM65" s="372">
        <v>0</v>
      </c>
      <c r="AN65" s="372">
        <v>0</v>
      </c>
      <c r="AO65" s="372">
        <v>120.38904100000001</v>
      </c>
      <c r="AP65" s="372">
        <v>0</v>
      </c>
      <c r="AQ65" s="372">
        <v>40.51870850000001</v>
      </c>
      <c r="AR65" s="372">
        <v>864.0413830372928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26.644000118495594</v>
      </c>
      <c r="F66" s="372">
        <v>0</v>
      </c>
      <c r="G66" s="372">
        <v>0</v>
      </c>
      <c r="H66" s="372">
        <v>0</v>
      </c>
      <c r="I66" s="372">
        <v>11.348335478367678</v>
      </c>
      <c r="J66" s="372">
        <v>3.4925451113799793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88.447932565859759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82.010378312362789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2.9663125922559415</v>
      </c>
      <c r="AD66" s="372">
        <v>24.935283806971345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3.1</v>
      </c>
      <c r="AM66" s="372">
        <v>0</v>
      </c>
      <c r="AN66" s="372">
        <v>0</v>
      </c>
      <c r="AO66" s="372">
        <v>0</v>
      </c>
      <c r="AP66" s="372">
        <v>0</v>
      </c>
      <c r="AQ66" s="372">
        <v>0</v>
      </c>
      <c r="AR66" s="372">
        <v>24.587293512721118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1.5314109745221722</v>
      </c>
      <c r="F67" s="372">
        <v>0</v>
      </c>
      <c r="G67" s="372">
        <v>0</v>
      </c>
      <c r="H67" s="372">
        <v>0</v>
      </c>
      <c r="I67" s="372">
        <v>1.5288250937650624E-2</v>
      </c>
      <c r="J67" s="372">
        <v>0.40962332049039074</v>
      </c>
      <c r="K67" s="372">
        <v>0</v>
      </c>
      <c r="L67" s="372">
        <v>0</v>
      </c>
      <c r="M67" s="372">
        <v>0</v>
      </c>
      <c r="N67" s="372">
        <v>0</v>
      </c>
      <c r="O67" s="372">
        <v>0</v>
      </c>
      <c r="P67" s="372">
        <v>0</v>
      </c>
      <c r="Q67" s="372">
        <v>9.3754947354300757</v>
      </c>
      <c r="R67" s="372">
        <v>0.16835900000000001</v>
      </c>
      <c r="S67" s="372">
        <v>0</v>
      </c>
      <c r="T67" s="372">
        <v>0</v>
      </c>
      <c r="U67" s="372">
        <v>0</v>
      </c>
      <c r="V67" s="372">
        <v>0</v>
      </c>
      <c r="W67" s="372">
        <v>8.2384188304606436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0.38801000000000024</v>
      </c>
      <c r="AD67" s="372">
        <v>665.78315202457054</v>
      </c>
      <c r="AE67" s="372">
        <v>0</v>
      </c>
      <c r="AF67" s="372">
        <v>0</v>
      </c>
      <c r="AG67" s="372">
        <v>0.29571400000000003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120.38904100000001</v>
      </c>
      <c r="AP67" s="372">
        <v>0</v>
      </c>
      <c r="AQ67" s="372">
        <v>40.51870850000001</v>
      </c>
      <c r="AR67" s="372">
        <v>839.45408952457171</v>
      </c>
    </row>
    <row r="68" spans="1:44" s="14" customFormat="1" ht="18" customHeight="1">
      <c r="A68" s="75"/>
      <c r="B68" s="28" t="s">
        <v>178</v>
      </c>
      <c r="C68" s="73"/>
      <c r="D68" s="439">
        <v>0</v>
      </c>
      <c r="E68" s="439">
        <v>0</v>
      </c>
      <c r="F68" s="439">
        <v>0</v>
      </c>
      <c r="G68" s="439">
        <v>0</v>
      </c>
      <c r="H68" s="439">
        <v>0</v>
      </c>
      <c r="I68" s="439">
        <v>0</v>
      </c>
      <c r="J68" s="439">
        <v>0</v>
      </c>
      <c r="K68" s="439">
        <v>0</v>
      </c>
      <c r="L68" s="439">
        <v>282.09192999999999</v>
      </c>
      <c r="M68" s="439">
        <v>0</v>
      </c>
      <c r="N68" s="439">
        <v>0</v>
      </c>
      <c r="O68" s="439">
        <v>0</v>
      </c>
      <c r="P68" s="439">
        <v>0</v>
      </c>
      <c r="Q68" s="439">
        <v>0</v>
      </c>
      <c r="R68" s="439">
        <v>0</v>
      </c>
      <c r="S68" s="439">
        <v>0</v>
      </c>
      <c r="T68" s="439">
        <v>0</v>
      </c>
      <c r="U68" s="439">
        <v>0</v>
      </c>
      <c r="V68" s="439">
        <v>0</v>
      </c>
      <c r="W68" s="439">
        <v>0</v>
      </c>
      <c r="X68" s="439">
        <v>0</v>
      </c>
      <c r="Y68" s="439">
        <v>0</v>
      </c>
      <c r="Z68" s="439">
        <v>0</v>
      </c>
      <c r="AA68" s="439">
        <v>0</v>
      </c>
      <c r="AB68" s="439">
        <v>0</v>
      </c>
      <c r="AC68" s="439">
        <v>0</v>
      </c>
      <c r="AD68" s="439">
        <v>0</v>
      </c>
      <c r="AE68" s="439">
        <v>0</v>
      </c>
      <c r="AF68" s="439">
        <v>0</v>
      </c>
      <c r="AG68" s="439">
        <v>0</v>
      </c>
      <c r="AH68" s="439">
        <v>0</v>
      </c>
      <c r="AI68" s="439">
        <v>0</v>
      </c>
      <c r="AJ68" s="439">
        <v>0</v>
      </c>
      <c r="AK68" s="439">
        <v>0</v>
      </c>
      <c r="AL68" s="439">
        <v>0</v>
      </c>
      <c r="AM68" s="439">
        <v>0</v>
      </c>
      <c r="AN68" s="439">
        <v>0</v>
      </c>
      <c r="AO68" s="439">
        <v>0</v>
      </c>
      <c r="AP68" s="439">
        <v>0</v>
      </c>
      <c r="AQ68" s="439">
        <v>0</v>
      </c>
      <c r="AR68" s="439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282.09192999999999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57.502767818868904</v>
      </c>
      <c r="F71" s="372">
        <v>0</v>
      </c>
      <c r="G71" s="372">
        <v>0</v>
      </c>
      <c r="H71" s="372">
        <v>0</v>
      </c>
      <c r="I71" s="372">
        <v>12.123335286833774</v>
      </c>
      <c r="J71" s="372">
        <v>14.12500444255274</v>
      </c>
      <c r="K71" s="372">
        <v>0</v>
      </c>
      <c r="L71" s="372">
        <v>1278.57887765448</v>
      </c>
      <c r="M71" s="372">
        <v>0</v>
      </c>
      <c r="N71" s="372">
        <v>21.2</v>
      </c>
      <c r="O71" s="372">
        <v>29.764393854060032</v>
      </c>
      <c r="P71" s="372">
        <v>0</v>
      </c>
      <c r="Q71" s="372">
        <v>114.89892040308658</v>
      </c>
      <c r="R71" s="372">
        <v>53.681688500000007</v>
      </c>
      <c r="S71" s="372">
        <v>5.8291500000000003E-2</v>
      </c>
      <c r="T71" s="372">
        <v>0</v>
      </c>
      <c r="U71" s="372">
        <v>0</v>
      </c>
      <c r="V71" s="372">
        <v>0</v>
      </c>
      <c r="W71" s="372">
        <v>135.96947675895888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223.81724744012132</v>
      </c>
      <c r="AD71" s="372">
        <v>1400.540722807403</v>
      </c>
      <c r="AE71" s="372">
        <v>0</v>
      </c>
      <c r="AF71" s="372">
        <v>0</v>
      </c>
      <c r="AG71" s="372">
        <v>6.9548080000000017</v>
      </c>
      <c r="AH71" s="372">
        <v>0</v>
      </c>
      <c r="AI71" s="372">
        <v>0</v>
      </c>
      <c r="AJ71" s="372">
        <v>0</v>
      </c>
      <c r="AK71" s="372">
        <v>5.8472043478653823</v>
      </c>
      <c r="AL71" s="372">
        <v>7.3636534999999999</v>
      </c>
      <c r="AM71" s="372">
        <v>0</v>
      </c>
      <c r="AN71" s="372">
        <v>0</v>
      </c>
      <c r="AO71" s="372">
        <v>341.808404</v>
      </c>
      <c r="AP71" s="372">
        <v>0</v>
      </c>
      <c r="AQ71" s="372">
        <v>118.3501655</v>
      </c>
      <c r="AR71" s="372">
        <v>3479.2540065160374</v>
      </c>
    </row>
    <row r="72" spans="1:44" s="14" customFormat="1" ht="18" customHeight="1">
      <c r="A72" s="79"/>
      <c r="B72" s="33" t="s">
        <v>156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43.317977067197205</v>
      </c>
      <c r="F73" s="372">
        <v>0</v>
      </c>
      <c r="G73" s="372">
        <v>0</v>
      </c>
      <c r="H73" s="372">
        <v>0</v>
      </c>
      <c r="I73" s="372">
        <v>12.123335286833772</v>
      </c>
      <c r="J73" s="372">
        <v>11.254088834806986</v>
      </c>
      <c r="K73" s="372">
        <v>0</v>
      </c>
      <c r="L73" s="372">
        <v>1087.7832717396793</v>
      </c>
      <c r="M73" s="372">
        <v>0</v>
      </c>
      <c r="N73" s="372">
        <v>10.6</v>
      </c>
      <c r="O73" s="372">
        <v>28.659812115163948</v>
      </c>
      <c r="P73" s="372">
        <v>0</v>
      </c>
      <c r="Q73" s="372">
        <v>116.98977940308649</v>
      </c>
      <c r="R73" s="372">
        <v>53.6816885</v>
      </c>
      <c r="S73" s="372">
        <v>5.8291500000000003E-2</v>
      </c>
      <c r="T73" s="372">
        <v>0</v>
      </c>
      <c r="U73" s="372">
        <v>0</v>
      </c>
      <c r="V73" s="372">
        <v>0</v>
      </c>
      <c r="W73" s="372">
        <v>118.91377039954128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223.63664744012144</v>
      </c>
      <c r="AD73" s="372">
        <v>1400.5407228074021</v>
      </c>
      <c r="AE73" s="372">
        <v>0</v>
      </c>
      <c r="AF73" s="372">
        <v>0</v>
      </c>
      <c r="AG73" s="372">
        <v>6.6884300000000021</v>
      </c>
      <c r="AH73" s="372">
        <v>0</v>
      </c>
      <c r="AI73" s="372">
        <v>0</v>
      </c>
      <c r="AJ73" s="372">
        <v>0</v>
      </c>
      <c r="AK73" s="372">
        <v>5.8472043478653823</v>
      </c>
      <c r="AL73" s="372">
        <v>5.4266964999999967</v>
      </c>
      <c r="AM73" s="372">
        <v>0</v>
      </c>
      <c r="AN73" s="372">
        <v>0</v>
      </c>
      <c r="AO73" s="372">
        <v>335.46129650000012</v>
      </c>
      <c r="AP73" s="372">
        <v>0</v>
      </c>
      <c r="AQ73" s="372">
        <v>118.35016549999996</v>
      </c>
      <c r="AR73" s="372">
        <v>3268.022776362352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14.184790751671825</v>
      </c>
      <c r="F74" s="372">
        <v>0</v>
      </c>
      <c r="G74" s="372">
        <v>0</v>
      </c>
      <c r="H74" s="372">
        <v>0</v>
      </c>
      <c r="I74" s="372">
        <v>0</v>
      </c>
      <c r="J74" s="372">
        <v>2.8709156077457472</v>
      </c>
      <c r="K74" s="372">
        <v>0</v>
      </c>
      <c r="L74" s="372">
        <v>140.79560591480094</v>
      </c>
      <c r="M74" s="372">
        <v>0</v>
      </c>
      <c r="N74" s="372">
        <v>10.6</v>
      </c>
      <c r="O74" s="372">
        <v>1.1045817388960832</v>
      </c>
      <c r="P74" s="372">
        <v>0</v>
      </c>
      <c r="Q74" s="372">
        <v>0</v>
      </c>
      <c r="R74" s="372">
        <v>0</v>
      </c>
      <c r="S74" s="372">
        <v>0</v>
      </c>
      <c r="T74" s="372">
        <v>0</v>
      </c>
      <c r="U74" s="372">
        <v>0</v>
      </c>
      <c r="V74" s="372">
        <v>0</v>
      </c>
      <c r="W74" s="372">
        <v>17.05570635941757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0.18059999999999998</v>
      </c>
      <c r="AD74" s="372">
        <v>0</v>
      </c>
      <c r="AE74" s="372">
        <v>0</v>
      </c>
      <c r="AF74" s="372">
        <v>0</v>
      </c>
      <c r="AG74" s="372">
        <v>0.266378</v>
      </c>
      <c r="AH74" s="372">
        <v>0</v>
      </c>
      <c r="AI74" s="372">
        <v>0</v>
      </c>
      <c r="AJ74" s="372">
        <v>0</v>
      </c>
      <c r="AK74" s="372">
        <v>0</v>
      </c>
      <c r="AL74" s="372">
        <v>1.936957</v>
      </c>
      <c r="AM74" s="372">
        <v>0</v>
      </c>
      <c r="AN74" s="372">
        <v>0</v>
      </c>
      <c r="AO74" s="372">
        <v>6.3471074999999999</v>
      </c>
      <c r="AP74" s="372">
        <v>0</v>
      </c>
      <c r="AQ74" s="372">
        <v>0</v>
      </c>
      <c r="AR74" s="372">
        <v>161.23123015369714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50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50</v>
      </c>
    </row>
    <row r="76" spans="1:44" s="14" customFormat="1" ht="14.25" customHeight="1">
      <c r="A76" s="774" t="s">
        <v>609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74"/>
      <c r="AF76" s="774"/>
      <c r="AG76" s="774"/>
      <c r="AH76" s="774"/>
      <c r="AI76" s="774"/>
      <c r="AJ76" s="774"/>
      <c r="AK76" s="774"/>
      <c r="AL76" s="774"/>
      <c r="AM76" s="774"/>
      <c r="AN76" s="774"/>
      <c r="AO76" s="774"/>
      <c r="AP76" s="774"/>
      <c r="AQ76" s="774"/>
      <c r="AR76" s="774"/>
    </row>
    <row r="77" spans="1:44" s="14" customFormat="1" ht="14.25">
      <c r="A77" s="777" t="s">
        <v>306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AR77" s="263"/>
    </row>
    <row r="78" spans="1:44" s="14" customFormat="1" ht="14.25" customHeight="1">
      <c r="A78" s="777" t="s">
        <v>613</v>
      </c>
      <c r="B78" s="776"/>
      <c r="C78" s="776"/>
      <c r="D78" s="776"/>
      <c r="E78" s="776"/>
      <c r="F78" s="776"/>
      <c r="G78" s="776"/>
      <c r="H78" s="776"/>
      <c r="I78" s="776"/>
      <c r="J78" s="776"/>
      <c r="K78" s="776"/>
      <c r="L78" s="776"/>
      <c r="M78" s="776"/>
      <c r="AR78" s="263"/>
    </row>
    <row r="79" spans="1:44" s="44" customFormat="1" ht="12.75" customHeight="1">
      <c r="A79" s="777" t="s">
        <v>146</v>
      </c>
      <c r="B79" s="776"/>
      <c r="C79" s="776"/>
      <c r="D79" s="776"/>
      <c r="E79" s="776"/>
      <c r="F79" s="776"/>
      <c r="G79" s="776"/>
      <c r="H79" s="776"/>
      <c r="I79" s="776"/>
      <c r="J79" s="776"/>
      <c r="K79" s="776"/>
      <c r="L79" s="776"/>
      <c r="M79" s="776"/>
      <c r="AR79" s="264"/>
    </row>
    <row r="80" spans="1:44" s="40" customFormat="1" ht="12.75" customHeight="1">
      <c r="A80" s="774" t="s">
        <v>327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7" right="0.7" top="0.75" bottom="0.75" header="0.3" footer="0.3"/>
  <pageSetup paperSize="9" scale="3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A82" sqref="A82:M82"/>
      <selection pane="topRight" activeCell="A82" sqref="A82:M82"/>
      <selection pane="bottomLeft" activeCell="A82" sqref="A82:M82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155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643">
        <v>0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643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643">
        <v>0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643">
        <v>0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643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643">
        <v>0</v>
      </c>
      <c r="N17" s="250"/>
      <c r="O17" s="226"/>
      <c r="P17" s="226"/>
    </row>
    <row r="18" spans="1:16" ht="15">
      <c r="A18" s="247"/>
      <c r="B18" s="435" t="s">
        <v>169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643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643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643">
        <v>0</v>
      </c>
      <c r="N20" s="250"/>
      <c r="O20" s="226"/>
      <c r="P20" s="226"/>
    </row>
    <row r="21" spans="1:16" ht="15">
      <c r="A21" s="247"/>
      <c r="B21" s="792" t="s">
        <v>301</v>
      </c>
      <c r="C21" s="793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643">
        <v>0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643">
        <v>0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643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3">
        <v>0</v>
      </c>
      <c r="E24" s="643">
        <v>0</v>
      </c>
      <c r="F24" s="643">
        <v>0</v>
      </c>
      <c r="G24" s="643">
        <v>0</v>
      </c>
      <c r="H24" s="643">
        <v>0</v>
      </c>
      <c r="I24" s="643">
        <v>0</v>
      </c>
      <c r="J24" s="643">
        <v>0</v>
      </c>
      <c r="K24" s="643">
        <v>0</v>
      </c>
      <c r="L24" s="643">
        <v>0</v>
      </c>
      <c r="M24" s="643">
        <v>0</v>
      </c>
      <c r="N24" s="250"/>
      <c r="O24" s="226"/>
      <c r="P24" s="226"/>
    </row>
    <row r="25" spans="1:16" ht="15">
      <c r="A25" s="247"/>
      <c r="B25" s="248"/>
      <c r="C25" s="248"/>
      <c r="D25" s="643">
        <v>0</v>
      </c>
      <c r="E25" s="643">
        <v>0</v>
      </c>
      <c r="F25" s="643">
        <v>0</v>
      </c>
      <c r="G25" s="643">
        <v>0</v>
      </c>
      <c r="H25" s="643">
        <v>0</v>
      </c>
      <c r="I25" s="643">
        <v>0</v>
      </c>
      <c r="J25" s="643">
        <v>0</v>
      </c>
      <c r="K25" s="643">
        <v>0</v>
      </c>
      <c r="L25" s="643">
        <v>0</v>
      </c>
      <c r="M25" s="643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3">
        <v>0</v>
      </c>
      <c r="E26" s="643">
        <v>0</v>
      </c>
      <c r="F26" s="643">
        <v>0</v>
      </c>
      <c r="G26" s="643">
        <v>0</v>
      </c>
      <c r="H26" s="643">
        <v>0</v>
      </c>
      <c r="I26" s="643">
        <v>0</v>
      </c>
      <c r="J26" s="643">
        <v>0</v>
      </c>
      <c r="K26" s="643">
        <v>0</v>
      </c>
      <c r="L26" s="643">
        <v>0</v>
      </c>
      <c r="M26" s="643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3">
        <v>0</v>
      </c>
      <c r="E27" s="643">
        <v>0</v>
      </c>
      <c r="F27" s="643">
        <v>0</v>
      </c>
      <c r="G27" s="643">
        <v>0</v>
      </c>
      <c r="H27" s="643">
        <v>0</v>
      </c>
      <c r="I27" s="643">
        <v>0</v>
      </c>
      <c r="J27" s="643">
        <v>0</v>
      </c>
      <c r="K27" s="643">
        <v>0</v>
      </c>
      <c r="L27" s="643">
        <v>0</v>
      </c>
      <c r="M27" s="643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3">
        <v>10705.154358999998</v>
      </c>
      <c r="E28" s="643">
        <v>357.44069696542903</v>
      </c>
      <c r="F28" s="643">
        <v>0</v>
      </c>
      <c r="G28" s="643">
        <v>9.6892183913289198</v>
      </c>
      <c r="H28" s="643">
        <v>0</v>
      </c>
      <c r="I28" s="643">
        <v>0</v>
      </c>
      <c r="J28" s="643">
        <v>0</v>
      </c>
      <c r="K28" s="643">
        <v>0</v>
      </c>
      <c r="L28" s="643">
        <v>0</v>
      </c>
      <c r="M28" s="643">
        <v>11072.284274356756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3">
        <v>156.65854900000002</v>
      </c>
      <c r="E29" s="643">
        <v>19.306505330027917</v>
      </c>
      <c r="F29" s="643">
        <v>0</v>
      </c>
      <c r="G29" s="643">
        <v>7.7269998278325603E-3</v>
      </c>
      <c r="H29" s="643">
        <v>0</v>
      </c>
      <c r="I29" s="643">
        <v>0</v>
      </c>
      <c r="J29" s="643">
        <v>0</v>
      </c>
      <c r="K29" s="643">
        <v>0</v>
      </c>
      <c r="L29" s="643">
        <v>0</v>
      </c>
      <c r="M29" s="643">
        <v>175.97278132985579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3">
        <v>82.195432000000011</v>
      </c>
      <c r="E30" s="643">
        <v>18.487672567118253</v>
      </c>
      <c r="F30" s="643">
        <v>0</v>
      </c>
      <c r="G30" s="643">
        <v>0</v>
      </c>
      <c r="H30" s="643">
        <v>0</v>
      </c>
      <c r="I30" s="643">
        <v>0</v>
      </c>
      <c r="J30" s="643">
        <v>0</v>
      </c>
      <c r="K30" s="643">
        <v>0</v>
      </c>
      <c r="L30" s="643">
        <v>0</v>
      </c>
      <c r="M30" s="643">
        <v>100.68310456711826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3">
        <v>74.463117000000011</v>
      </c>
      <c r="E31" s="643">
        <v>0.81883276290966589</v>
      </c>
      <c r="F31" s="643">
        <v>0</v>
      </c>
      <c r="G31" s="643">
        <v>7.7269998278325603E-3</v>
      </c>
      <c r="H31" s="643">
        <v>0</v>
      </c>
      <c r="I31" s="643">
        <v>0</v>
      </c>
      <c r="J31" s="643">
        <v>0</v>
      </c>
      <c r="K31" s="643">
        <v>0</v>
      </c>
      <c r="L31" s="643">
        <v>0</v>
      </c>
      <c r="M31" s="643">
        <v>75.289676762737514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3">
        <v>4.6521160000000004</v>
      </c>
      <c r="E32" s="643">
        <v>2.3249207534061303E-3</v>
      </c>
      <c r="F32" s="643">
        <v>0</v>
      </c>
      <c r="G32" s="643">
        <v>0</v>
      </c>
      <c r="H32" s="643">
        <v>0</v>
      </c>
      <c r="I32" s="643">
        <v>0</v>
      </c>
      <c r="J32" s="643">
        <v>0</v>
      </c>
      <c r="K32" s="643">
        <v>0</v>
      </c>
      <c r="L32" s="643">
        <v>0</v>
      </c>
      <c r="M32" s="643">
        <v>4.6544409207534061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3">
        <v>4.6521160000000004</v>
      </c>
      <c r="E33" s="643">
        <v>2.3249207534061303E-3</v>
      </c>
      <c r="F33" s="643">
        <v>0</v>
      </c>
      <c r="G33" s="643">
        <v>0</v>
      </c>
      <c r="H33" s="643">
        <v>0</v>
      </c>
      <c r="I33" s="643">
        <v>0</v>
      </c>
      <c r="J33" s="643">
        <v>0</v>
      </c>
      <c r="K33" s="643">
        <v>0</v>
      </c>
      <c r="L33" s="643">
        <v>0</v>
      </c>
      <c r="M33" s="643">
        <v>4.6544409207534061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3">
        <v>0</v>
      </c>
      <c r="E34" s="643">
        <v>0</v>
      </c>
      <c r="F34" s="643">
        <v>0</v>
      </c>
      <c r="G34" s="643">
        <v>0</v>
      </c>
      <c r="H34" s="643">
        <v>0</v>
      </c>
      <c r="I34" s="643">
        <v>0</v>
      </c>
      <c r="J34" s="643">
        <v>0</v>
      </c>
      <c r="K34" s="643">
        <v>0</v>
      </c>
      <c r="L34" s="643">
        <v>0</v>
      </c>
      <c r="M34" s="643">
        <v>0</v>
      </c>
      <c r="N34" s="250"/>
      <c r="O34" s="226"/>
      <c r="P34" s="226"/>
    </row>
    <row r="35" spans="1:16" ht="18.75">
      <c r="A35" s="247"/>
      <c r="B35" s="435" t="s">
        <v>169</v>
      </c>
      <c r="C35" s="73"/>
      <c r="D35" s="643">
        <v>0</v>
      </c>
      <c r="E35" s="643">
        <v>0</v>
      </c>
      <c r="F35" s="643">
        <v>0</v>
      </c>
      <c r="G35" s="643">
        <v>0</v>
      </c>
      <c r="H35" s="643">
        <v>0</v>
      </c>
      <c r="I35" s="643">
        <v>0</v>
      </c>
      <c r="J35" s="643">
        <v>0</v>
      </c>
      <c r="K35" s="643">
        <v>0</v>
      </c>
      <c r="L35" s="643">
        <v>0</v>
      </c>
      <c r="M35" s="643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3">
        <v>0</v>
      </c>
      <c r="E36" s="643">
        <v>0</v>
      </c>
      <c r="F36" s="643">
        <v>0</v>
      </c>
      <c r="G36" s="643">
        <v>0</v>
      </c>
      <c r="H36" s="643">
        <v>0</v>
      </c>
      <c r="I36" s="643">
        <v>0</v>
      </c>
      <c r="J36" s="643">
        <v>0</v>
      </c>
      <c r="K36" s="643">
        <v>0</v>
      </c>
      <c r="L36" s="643">
        <v>0</v>
      </c>
      <c r="M36" s="643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3">
        <v>0</v>
      </c>
      <c r="E37" s="643">
        <v>0</v>
      </c>
      <c r="F37" s="643">
        <v>0</v>
      </c>
      <c r="G37" s="643">
        <v>0</v>
      </c>
      <c r="H37" s="643">
        <v>0</v>
      </c>
      <c r="I37" s="643">
        <v>0</v>
      </c>
      <c r="J37" s="643">
        <v>0</v>
      </c>
      <c r="K37" s="643">
        <v>0</v>
      </c>
      <c r="L37" s="643">
        <v>0</v>
      </c>
      <c r="M37" s="643">
        <v>0</v>
      </c>
      <c r="N37" s="250"/>
      <c r="O37" s="226"/>
      <c r="P37" s="226"/>
    </row>
    <row r="38" spans="1:16" ht="18.75" customHeight="1">
      <c r="A38" s="247"/>
      <c r="B38" s="792" t="s">
        <v>301</v>
      </c>
      <c r="C38" s="793"/>
      <c r="D38" s="643">
        <v>10543.843693999997</v>
      </c>
      <c r="E38" s="643">
        <v>338.13186671464769</v>
      </c>
      <c r="F38" s="643">
        <v>0</v>
      </c>
      <c r="G38" s="643">
        <v>9.681491391501087</v>
      </c>
      <c r="H38" s="643">
        <v>0</v>
      </c>
      <c r="I38" s="643">
        <v>0</v>
      </c>
      <c r="J38" s="643">
        <v>0</v>
      </c>
      <c r="K38" s="643">
        <v>0</v>
      </c>
      <c r="L38" s="643">
        <v>0</v>
      </c>
      <c r="M38" s="643">
        <v>10891.657052106146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3">
        <v>120.79852099999999</v>
      </c>
      <c r="E39" s="643">
        <v>49.408331447480464</v>
      </c>
      <c r="F39" s="643">
        <v>0</v>
      </c>
      <c r="G39" s="643">
        <v>9.681491391501087</v>
      </c>
      <c r="H39" s="643">
        <v>0</v>
      </c>
      <c r="I39" s="643">
        <v>0</v>
      </c>
      <c r="J39" s="643">
        <v>0</v>
      </c>
      <c r="K39" s="643">
        <v>0</v>
      </c>
      <c r="L39" s="643">
        <v>0</v>
      </c>
      <c r="M39" s="643">
        <v>179.88834383898154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3">
        <v>10423.045172999997</v>
      </c>
      <c r="E40" s="643">
        <v>288.72353526716722</v>
      </c>
      <c r="F40" s="643">
        <v>0</v>
      </c>
      <c r="G40" s="643">
        <v>0</v>
      </c>
      <c r="H40" s="643">
        <v>0</v>
      </c>
      <c r="I40" s="643">
        <v>0</v>
      </c>
      <c r="J40" s="643">
        <v>0</v>
      </c>
      <c r="K40" s="643">
        <v>0</v>
      </c>
      <c r="L40" s="643">
        <v>0</v>
      </c>
      <c r="M40" s="643">
        <v>10711.768708267164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3">
        <v>80.067999999999998</v>
      </c>
      <c r="E41" s="643">
        <v>0</v>
      </c>
      <c r="F41" s="643">
        <v>0</v>
      </c>
      <c r="G41" s="643">
        <v>0</v>
      </c>
      <c r="H41" s="643">
        <v>0</v>
      </c>
      <c r="I41" s="643">
        <v>0</v>
      </c>
      <c r="J41" s="643">
        <v>0</v>
      </c>
      <c r="K41" s="643">
        <v>0</v>
      </c>
      <c r="L41" s="643">
        <v>0</v>
      </c>
      <c r="M41" s="643">
        <v>80.067999999999998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3">
        <v>80.067999999999998</v>
      </c>
      <c r="E42" s="643">
        <v>0</v>
      </c>
      <c r="F42" s="643">
        <v>0</v>
      </c>
      <c r="G42" s="643">
        <v>0</v>
      </c>
      <c r="H42" s="643">
        <v>0</v>
      </c>
      <c r="I42" s="643">
        <v>0</v>
      </c>
      <c r="J42" s="643">
        <v>0</v>
      </c>
      <c r="K42" s="643">
        <v>0</v>
      </c>
      <c r="L42" s="643">
        <v>0</v>
      </c>
      <c r="M42" s="643">
        <v>80.067999999999998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3">
        <v>0</v>
      </c>
      <c r="E43" s="643">
        <v>0</v>
      </c>
      <c r="F43" s="643">
        <v>0</v>
      </c>
      <c r="G43" s="643">
        <v>0</v>
      </c>
      <c r="H43" s="643">
        <v>0</v>
      </c>
      <c r="I43" s="643">
        <v>0</v>
      </c>
      <c r="J43" s="643">
        <v>0</v>
      </c>
      <c r="K43" s="643">
        <v>0</v>
      </c>
      <c r="L43" s="643">
        <v>0</v>
      </c>
      <c r="M43" s="643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3">
        <v>10785.222358999998</v>
      </c>
      <c r="E44" s="643">
        <v>357.44069696542903</v>
      </c>
      <c r="F44" s="643">
        <v>0</v>
      </c>
      <c r="G44" s="643">
        <v>9.6892183913289198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11152.352274356756</v>
      </c>
      <c r="N44" s="250"/>
      <c r="O44" s="226"/>
      <c r="P44" s="226"/>
    </row>
    <row r="45" spans="1:16" ht="15">
      <c r="A45" s="247"/>
      <c r="B45" s="248"/>
      <c r="C45" s="248"/>
      <c r="D45" s="643" t="s">
        <v>297</v>
      </c>
      <c r="E45" s="643" t="s">
        <v>297</v>
      </c>
      <c r="F45" s="643" t="s">
        <v>297</v>
      </c>
      <c r="G45" s="643" t="s">
        <v>297</v>
      </c>
      <c r="H45" s="643" t="s">
        <v>297</v>
      </c>
      <c r="I45" s="643" t="s">
        <v>297</v>
      </c>
      <c r="J45" s="643" t="s">
        <v>297</v>
      </c>
      <c r="K45" s="643" t="s">
        <v>297</v>
      </c>
      <c r="L45" s="643" t="s">
        <v>297</v>
      </c>
      <c r="M45" s="643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3" t="s">
        <v>297</v>
      </c>
      <c r="E46" s="643" t="s">
        <v>297</v>
      </c>
      <c r="F46" s="643" t="s">
        <v>297</v>
      </c>
      <c r="G46" s="643" t="s">
        <v>297</v>
      </c>
      <c r="H46" s="643" t="s">
        <v>297</v>
      </c>
      <c r="I46" s="643" t="s">
        <v>297</v>
      </c>
      <c r="J46" s="643" t="s">
        <v>297</v>
      </c>
      <c r="K46" s="643" t="s">
        <v>297</v>
      </c>
      <c r="L46" s="643" t="s">
        <v>297</v>
      </c>
      <c r="M46" s="643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3">
        <v>1064.3363730000003</v>
      </c>
      <c r="E47" s="643">
        <v>467.32984068128076</v>
      </c>
      <c r="F47" s="643">
        <v>1.4974005909358141</v>
      </c>
      <c r="G47" s="643">
        <v>9.6892183913289198</v>
      </c>
      <c r="H47" s="643">
        <v>1638.9741932082766</v>
      </c>
      <c r="I47" s="643">
        <v>0</v>
      </c>
      <c r="J47" s="643">
        <v>0</v>
      </c>
      <c r="K47" s="643">
        <v>0</v>
      </c>
      <c r="L47" s="643">
        <v>6.1042442978531959</v>
      </c>
      <c r="M47" s="643">
        <v>3187.9312701696754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3">
        <v>73.998635000000007</v>
      </c>
      <c r="E48" s="643">
        <v>21.571271131557843</v>
      </c>
      <c r="F48" s="643">
        <v>0</v>
      </c>
      <c r="G48" s="643">
        <v>9.681491391501087</v>
      </c>
      <c r="H48" s="643">
        <v>0</v>
      </c>
      <c r="I48" s="643">
        <v>0</v>
      </c>
      <c r="J48" s="643">
        <v>0</v>
      </c>
      <c r="K48" s="643">
        <v>0</v>
      </c>
      <c r="L48" s="643">
        <v>0</v>
      </c>
      <c r="M48" s="643">
        <v>105.25139752305893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3">
        <v>68.098635000000002</v>
      </c>
      <c r="E49" s="643">
        <v>19.336072179738981</v>
      </c>
      <c r="F49" s="643">
        <v>0</v>
      </c>
      <c r="G49" s="643">
        <v>0</v>
      </c>
      <c r="H49" s="643">
        <v>0</v>
      </c>
      <c r="I49" s="643">
        <v>0</v>
      </c>
      <c r="J49" s="643">
        <v>0</v>
      </c>
      <c r="K49" s="643">
        <v>0</v>
      </c>
      <c r="L49" s="643">
        <v>0</v>
      </c>
      <c r="M49" s="643">
        <v>87.434707179738979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3">
        <v>5.9</v>
      </c>
      <c r="E50" s="643">
        <v>2.2351989518188629</v>
      </c>
      <c r="F50" s="643">
        <v>0</v>
      </c>
      <c r="G50" s="643">
        <v>9.681491391501087</v>
      </c>
      <c r="H50" s="643">
        <v>0</v>
      </c>
      <c r="I50" s="643">
        <v>0</v>
      </c>
      <c r="J50" s="643">
        <v>0</v>
      </c>
      <c r="K50" s="643">
        <v>0</v>
      </c>
      <c r="L50" s="643">
        <v>0</v>
      </c>
      <c r="M50" s="643">
        <v>17.816690343319948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3">
        <v>0</v>
      </c>
      <c r="E51" s="643">
        <v>0</v>
      </c>
      <c r="F51" s="643">
        <v>0</v>
      </c>
      <c r="G51" s="643">
        <v>0</v>
      </c>
      <c r="H51" s="643">
        <v>0</v>
      </c>
      <c r="I51" s="643">
        <v>0</v>
      </c>
      <c r="J51" s="643">
        <v>0</v>
      </c>
      <c r="K51" s="643">
        <v>0</v>
      </c>
      <c r="L51" s="643">
        <v>0</v>
      </c>
      <c r="M51" s="643">
        <v>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3">
        <v>0</v>
      </c>
      <c r="E52" s="643">
        <v>0</v>
      </c>
      <c r="F52" s="643">
        <v>0</v>
      </c>
      <c r="G52" s="643">
        <v>0</v>
      </c>
      <c r="H52" s="643">
        <v>0</v>
      </c>
      <c r="I52" s="643">
        <v>0</v>
      </c>
      <c r="J52" s="643">
        <v>0</v>
      </c>
      <c r="K52" s="643">
        <v>0</v>
      </c>
      <c r="L52" s="643">
        <v>0</v>
      </c>
      <c r="M52" s="643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3">
        <v>0</v>
      </c>
      <c r="E53" s="643">
        <v>0</v>
      </c>
      <c r="F53" s="643">
        <v>0</v>
      </c>
      <c r="G53" s="643">
        <v>0</v>
      </c>
      <c r="H53" s="643">
        <v>0</v>
      </c>
      <c r="I53" s="643">
        <v>0</v>
      </c>
      <c r="J53" s="643">
        <v>0</v>
      </c>
      <c r="K53" s="643">
        <v>0</v>
      </c>
      <c r="L53" s="643">
        <v>0</v>
      </c>
      <c r="M53" s="643">
        <v>0</v>
      </c>
      <c r="N53" s="250"/>
      <c r="O53" s="226"/>
      <c r="P53" s="226"/>
    </row>
    <row r="54" spans="1:16" ht="18.75">
      <c r="A54" s="247"/>
      <c r="B54" s="435" t="s">
        <v>169</v>
      </c>
      <c r="C54" s="73"/>
      <c r="D54" s="643">
        <v>215.34270100000001</v>
      </c>
      <c r="E54" s="643">
        <v>0</v>
      </c>
      <c r="F54" s="643">
        <v>0</v>
      </c>
      <c r="G54" s="643">
        <v>0</v>
      </c>
      <c r="H54" s="643">
        <v>0</v>
      </c>
      <c r="I54" s="643">
        <v>0</v>
      </c>
      <c r="J54" s="643">
        <v>0</v>
      </c>
      <c r="K54" s="643">
        <v>0</v>
      </c>
      <c r="L54" s="643">
        <v>0</v>
      </c>
      <c r="M54" s="643">
        <v>215.34270100000001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3">
        <v>15.342701000000002</v>
      </c>
      <c r="E55" s="643">
        <v>0</v>
      </c>
      <c r="F55" s="643">
        <v>0</v>
      </c>
      <c r="G55" s="643">
        <v>0</v>
      </c>
      <c r="H55" s="643">
        <v>0</v>
      </c>
      <c r="I55" s="643">
        <v>0</v>
      </c>
      <c r="J55" s="643">
        <v>0</v>
      </c>
      <c r="K55" s="643">
        <v>0</v>
      </c>
      <c r="L55" s="643">
        <v>0</v>
      </c>
      <c r="M55" s="643">
        <v>15.342701000000002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3">
        <v>200</v>
      </c>
      <c r="E56" s="643">
        <v>0</v>
      </c>
      <c r="F56" s="643">
        <v>0</v>
      </c>
      <c r="G56" s="643">
        <v>0</v>
      </c>
      <c r="H56" s="643">
        <v>0</v>
      </c>
      <c r="I56" s="643">
        <v>0</v>
      </c>
      <c r="J56" s="643">
        <v>0</v>
      </c>
      <c r="K56" s="643">
        <v>0</v>
      </c>
      <c r="L56" s="643">
        <v>0</v>
      </c>
      <c r="M56" s="643">
        <v>200</v>
      </c>
      <c r="N56" s="250"/>
      <c r="O56" s="226"/>
      <c r="P56" s="226"/>
    </row>
    <row r="57" spans="1:16" ht="15" customHeight="1">
      <c r="A57" s="247"/>
      <c r="B57" s="792" t="s">
        <v>301</v>
      </c>
      <c r="C57" s="793"/>
      <c r="D57" s="643">
        <v>774.99503700000037</v>
      </c>
      <c r="E57" s="643">
        <v>445.75856954972289</v>
      </c>
      <c r="F57" s="643">
        <v>1.4974005909358141</v>
      </c>
      <c r="G57" s="643">
        <v>7.7269998278325603E-3</v>
      </c>
      <c r="H57" s="643">
        <v>1638.9741932082766</v>
      </c>
      <c r="I57" s="643">
        <v>0</v>
      </c>
      <c r="J57" s="643">
        <v>0</v>
      </c>
      <c r="K57" s="643">
        <v>0</v>
      </c>
      <c r="L57" s="643">
        <v>6.1042442978531959</v>
      </c>
      <c r="M57" s="643">
        <v>2867.3371716466168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3">
        <v>774.94958200000042</v>
      </c>
      <c r="E58" s="643">
        <v>445.75856954972289</v>
      </c>
      <c r="F58" s="643">
        <v>1.4974005909358141</v>
      </c>
      <c r="G58" s="643">
        <v>7.7269998278325603E-3</v>
      </c>
      <c r="H58" s="643">
        <v>1638.9741932082766</v>
      </c>
      <c r="I58" s="643">
        <v>0</v>
      </c>
      <c r="J58" s="643">
        <v>0</v>
      </c>
      <c r="K58" s="643">
        <v>0</v>
      </c>
      <c r="L58" s="643">
        <v>6.1042442978531959</v>
      </c>
      <c r="M58" s="643">
        <v>2867.2917166466168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3">
        <v>4.5455000000000002E-2</v>
      </c>
      <c r="E59" s="643">
        <v>0</v>
      </c>
      <c r="F59" s="643">
        <v>0</v>
      </c>
      <c r="G59" s="643">
        <v>0</v>
      </c>
      <c r="H59" s="643">
        <v>0</v>
      </c>
      <c r="I59" s="643">
        <v>0</v>
      </c>
      <c r="J59" s="643">
        <v>0</v>
      </c>
      <c r="K59" s="643">
        <v>0</v>
      </c>
      <c r="L59" s="643">
        <v>0</v>
      </c>
      <c r="M59" s="643">
        <v>4.5455000000000002E-2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3">
        <v>87.86999999999999</v>
      </c>
      <c r="E60" s="643">
        <v>0</v>
      </c>
      <c r="F60" s="643">
        <v>0</v>
      </c>
      <c r="G60" s="643">
        <v>0</v>
      </c>
      <c r="H60" s="643">
        <v>0</v>
      </c>
      <c r="I60" s="643">
        <v>0</v>
      </c>
      <c r="J60" s="643">
        <v>0</v>
      </c>
      <c r="K60" s="643">
        <v>0</v>
      </c>
      <c r="L60" s="643">
        <v>0</v>
      </c>
      <c r="M60" s="643">
        <v>87.86999999999999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3">
        <v>87.86999999999999</v>
      </c>
      <c r="E61" s="643">
        <v>0</v>
      </c>
      <c r="F61" s="643">
        <v>0</v>
      </c>
      <c r="G61" s="643">
        <v>0</v>
      </c>
      <c r="H61" s="643">
        <v>0</v>
      </c>
      <c r="I61" s="643">
        <v>0</v>
      </c>
      <c r="J61" s="643">
        <v>0</v>
      </c>
      <c r="K61" s="643">
        <v>0</v>
      </c>
      <c r="L61" s="643">
        <v>0</v>
      </c>
      <c r="M61" s="643">
        <v>87.86999999999999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3">
        <v>0</v>
      </c>
      <c r="E62" s="643">
        <v>0</v>
      </c>
      <c r="F62" s="643">
        <v>0</v>
      </c>
      <c r="G62" s="643">
        <v>0</v>
      </c>
      <c r="H62" s="643">
        <v>0</v>
      </c>
      <c r="I62" s="643">
        <v>0</v>
      </c>
      <c r="J62" s="643">
        <v>0</v>
      </c>
      <c r="K62" s="643">
        <v>0</v>
      </c>
      <c r="L62" s="643">
        <v>0</v>
      </c>
      <c r="M62" s="643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3">
        <v>1152.2063730000002</v>
      </c>
      <c r="E63" s="643">
        <v>467.32984068128076</v>
      </c>
      <c r="F63" s="643">
        <v>1.4974005909358141</v>
      </c>
      <c r="G63" s="643">
        <v>9.6892183913289198</v>
      </c>
      <c r="H63" s="643">
        <v>1638.9741932082766</v>
      </c>
      <c r="I63" s="643">
        <v>0</v>
      </c>
      <c r="J63" s="643">
        <v>0</v>
      </c>
      <c r="K63" s="643">
        <v>0</v>
      </c>
      <c r="L63" s="643">
        <v>6.1042442978531959</v>
      </c>
      <c r="M63" s="643">
        <v>3275.8012701696753</v>
      </c>
      <c r="N63" s="236"/>
      <c r="O63" s="226"/>
      <c r="P63" s="226"/>
    </row>
    <row r="64" spans="1:16" ht="15">
      <c r="A64" s="247"/>
      <c r="B64" s="248"/>
      <c r="C64" s="248"/>
      <c r="D64" s="643">
        <v>0</v>
      </c>
      <c r="E64" s="643">
        <v>0</v>
      </c>
      <c r="F64" s="643">
        <v>0</v>
      </c>
      <c r="G64" s="643">
        <v>0</v>
      </c>
      <c r="H64" s="643">
        <v>0</v>
      </c>
      <c r="I64" s="643">
        <v>0</v>
      </c>
      <c r="J64" s="643">
        <v>0</v>
      </c>
      <c r="K64" s="643">
        <v>0</v>
      </c>
      <c r="L64" s="643">
        <v>0</v>
      </c>
      <c r="M64" s="643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3">
        <v>11937.428731999998</v>
      </c>
      <c r="E65" s="643">
        <v>824.77053764670973</v>
      </c>
      <c r="F65" s="643">
        <v>1.4974005909358141</v>
      </c>
      <c r="G65" s="643">
        <v>19.37843678265784</v>
      </c>
      <c r="H65" s="643">
        <v>1638.9741932082766</v>
      </c>
      <c r="I65" s="643">
        <v>0</v>
      </c>
      <c r="J65" s="643">
        <v>0</v>
      </c>
      <c r="K65" s="643">
        <v>0</v>
      </c>
      <c r="L65" s="643">
        <v>6.1042442978531959</v>
      </c>
      <c r="M65" s="643">
        <v>14428.153544526431</v>
      </c>
      <c r="N65" s="236"/>
      <c r="O65" s="226"/>
      <c r="P65" s="226"/>
    </row>
    <row r="66" spans="1:20" ht="15">
      <c r="A66" s="247"/>
      <c r="B66" s="226"/>
      <c r="C66" s="226"/>
      <c r="D66" s="643">
        <v>0</v>
      </c>
      <c r="E66" s="643">
        <v>0</v>
      </c>
      <c r="F66" s="643">
        <v>0</v>
      </c>
      <c r="G66" s="643">
        <v>0</v>
      </c>
      <c r="H66" s="643">
        <v>0</v>
      </c>
      <c r="I66" s="643">
        <v>0</v>
      </c>
      <c r="J66" s="643">
        <v>0</v>
      </c>
      <c r="K66" s="643">
        <v>0</v>
      </c>
      <c r="L66" s="643">
        <v>0</v>
      </c>
      <c r="M66" s="643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9">
        <v>899324.91520349996</v>
      </c>
      <c r="E67" s="709">
        <v>104295.95318689207</v>
      </c>
      <c r="F67" s="709">
        <v>124.75655692714975</v>
      </c>
      <c r="G67" s="709">
        <v>1484.9855406638169</v>
      </c>
      <c r="H67" s="709">
        <v>2048.3035869598116</v>
      </c>
      <c r="I67" s="709">
        <v>8.3879790703428281</v>
      </c>
      <c r="J67" s="709">
        <v>2.2849371247903765</v>
      </c>
      <c r="K67" s="709">
        <v>49.698308062135332</v>
      </c>
      <c r="L67" s="709">
        <v>3825.8149869135154</v>
      </c>
      <c r="M67" s="709">
        <v>1011165.1002861138</v>
      </c>
      <c r="N67" s="236"/>
      <c r="O67" s="226"/>
      <c r="P67" s="226"/>
    </row>
    <row r="68" spans="1:20" s="44" customFormat="1" ht="18" customHeight="1">
      <c r="A68" s="777" t="s">
        <v>354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customHeight="1">
      <c r="A69" s="774" t="s">
        <v>355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ht="19.5" customHeight="1">
      <c r="A70" s="774" t="s">
        <v>328</v>
      </c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" right="0.7" top="0.75" bottom="0.75" header="0.3" footer="0.3"/>
  <pageSetup paperSize="9" scale="5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155</v>
      </c>
      <c r="C9" s="17"/>
      <c r="D9" s="18" t="s">
        <v>562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538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563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8">
        <v>36.795000000000002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36.795000000000002</v>
      </c>
      <c r="M12" s="49"/>
    </row>
    <row r="13" spans="1:24" s="14" customFormat="1" ht="18" customHeight="1">
      <c r="A13" s="30"/>
      <c r="B13" s="31" t="s">
        <v>120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8">
        <v>36.795000000000002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36.795000000000002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49"/>
      <c r="N17" s="26"/>
      <c r="O17" s="120"/>
      <c r="X17" s="26"/>
    </row>
    <row r="18" spans="1:24" s="14" customFormat="1" ht="18" customHeight="1">
      <c r="A18" s="29"/>
      <c r="B18" s="435" t="s">
        <v>169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49"/>
      <c r="N20" s="26"/>
      <c r="O20" s="120"/>
    </row>
    <row r="21" spans="1:24" s="14" customFormat="1" ht="18" customHeight="1">
      <c r="A21" s="29"/>
      <c r="B21" s="435" t="s">
        <v>301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8">
        <v>36.795000000000002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36.795000000000002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8">
        <v>380.13461600000005</v>
      </c>
      <c r="E28" s="638">
        <v>2.5</v>
      </c>
      <c r="F28" s="638">
        <v>4.1307479999999996</v>
      </c>
      <c r="G28" s="638">
        <v>1.2442999999999999E-2</v>
      </c>
      <c r="H28" s="638">
        <v>7.5329000000000007E-2</v>
      </c>
      <c r="I28" s="638">
        <v>0</v>
      </c>
      <c r="J28" s="638">
        <v>0</v>
      </c>
      <c r="K28" s="638">
        <v>0</v>
      </c>
      <c r="L28" s="638">
        <v>386.85313600000006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8">
        <v>65.891152000000005</v>
      </c>
      <c r="E29" s="638">
        <v>0</v>
      </c>
      <c r="F29" s="638">
        <v>0.100884</v>
      </c>
      <c r="G29" s="638">
        <v>1.2442999999999999E-2</v>
      </c>
      <c r="H29" s="638">
        <v>0</v>
      </c>
      <c r="I29" s="638">
        <v>0</v>
      </c>
      <c r="J29" s="638">
        <v>0</v>
      </c>
      <c r="K29" s="638">
        <v>0</v>
      </c>
      <c r="L29" s="638">
        <v>66.004479000000003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8">
        <v>15.295667000000002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15.295667000000002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8">
        <v>50.595485000000004</v>
      </c>
      <c r="E31" s="638">
        <v>0</v>
      </c>
      <c r="F31" s="638">
        <v>0.100884</v>
      </c>
      <c r="G31" s="638">
        <v>1.2442999999999999E-2</v>
      </c>
      <c r="H31" s="638">
        <v>0</v>
      </c>
      <c r="I31" s="638">
        <v>0</v>
      </c>
      <c r="J31" s="638">
        <v>0</v>
      </c>
      <c r="K31" s="638">
        <v>0</v>
      </c>
      <c r="L31" s="638">
        <v>50.708812000000002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8">
        <v>0.67381000000000002</v>
      </c>
      <c r="E32" s="638">
        <v>0</v>
      </c>
      <c r="F32" s="638">
        <v>0.45800000000000002</v>
      </c>
      <c r="G32" s="638">
        <v>0</v>
      </c>
      <c r="H32" s="638">
        <v>7.4325000000000002E-2</v>
      </c>
      <c r="I32" s="638">
        <v>0</v>
      </c>
      <c r="J32" s="638">
        <v>0</v>
      </c>
      <c r="K32" s="638">
        <v>0</v>
      </c>
      <c r="L32" s="638">
        <v>1.206135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8">
        <v>0.67381000000000002</v>
      </c>
      <c r="E33" s="638">
        <v>0</v>
      </c>
      <c r="F33" s="638">
        <v>0.45800000000000002</v>
      </c>
      <c r="G33" s="638">
        <v>0</v>
      </c>
      <c r="H33" s="638">
        <v>7.4325000000000002E-2</v>
      </c>
      <c r="I33" s="638">
        <v>0</v>
      </c>
      <c r="J33" s="638">
        <v>0</v>
      </c>
      <c r="K33" s="638">
        <v>0</v>
      </c>
      <c r="L33" s="638">
        <v>1.206135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49"/>
      <c r="N34" s="26"/>
      <c r="O34" s="26"/>
    </row>
    <row r="35" spans="1:23" s="14" customFormat="1" ht="18" customHeight="1">
      <c r="A35" s="29"/>
      <c r="B35" s="435" t="s">
        <v>169</v>
      </c>
      <c r="C35" s="73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49"/>
      <c r="N37" s="26"/>
      <c r="O37" s="26"/>
    </row>
    <row r="38" spans="1:23" s="14" customFormat="1" ht="18" customHeight="1">
      <c r="A38" s="29"/>
      <c r="B38" s="435" t="s">
        <v>301</v>
      </c>
      <c r="C38" s="73"/>
      <c r="D38" s="638">
        <v>313.56965400000007</v>
      </c>
      <c r="E38" s="638">
        <v>2.5</v>
      </c>
      <c r="F38" s="638">
        <v>3.5718639999999997</v>
      </c>
      <c r="G38" s="638">
        <v>0</v>
      </c>
      <c r="H38" s="638">
        <v>1.0039999999999999E-3</v>
      </c>
      <c r="I38" s="638">
        <v>0</v>
      </c>
      <c r="J38" s="638">
        <v>0</v>
      </c>
      <c r="K38" s="638">
        <v>0</v>
      </c>
      <c r="L38" s="638">
        <v>319.6425220000001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8">
        <v>7.3147969999999995</v>
      </c>
      <c r="E39" s="638">
        <v>2.5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9.8147969999999987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8">
        <v>306.25485700000007</v>
      </c>
      <c r="E40" s="638">
        <v>0</v>
      </c>
      <c r="F40" s="638">
        <v>3.5718639999999997</v>
      </c>
      <c r="G40" s="638">
        <v>0</v>
      </c>
      <c r="H40" s="638">
        <v>1.0039999999999999E-3</v>
      </c>
      <c r="I40" s="638">
        <v>0</v>
      </c>
      <c r="J40" s="638">
        <v>0</v>
      </c>
      <c r="K40" s="638">
        <v>0</v>
      </c>
      <c r="L40" s="638">
        <v>309.8277250000001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8">
        <v>0.15531500000000001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0.15531500000000001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8">
        <v>0.15531500000000001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0.15531500000000001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8">
        <v>380.28993100000002</v>
      </c>
      <c r="E44" s="638">
        <v>2.5</v>
      </c>
      <c r="F44" s="638">
        <v>4.1307479999999996</v>
      </c>
      <c r="G44" s="638">
        <v>1.2442999999999999E-2</v>
      </c>
      <c r="H44" s="638">
        <v>7.5329000000000007E-2</v>
      </c>
      <c r="I44" s="638">
        <v>0</v>
      </c>
      <c r="J44" s="638">
        <v>0</v>
      </c>
      <c r="K44" s="638">
        <v>0</v>
      </c>
      <c r="L44" s="638">
        <v>387.00845100000004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38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38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8">
        <v>58.241547999999995</v>
      </c>
      <c r="E47" s="638">
        <v>6.6</v>
      </c>
      <c r="F47" s="638">
        <v>0.100884</v>
      </c>
      <c r="G47" s="638">
        <v>1.2442999999999999E-2</v>
      </c>
      <c r="H47" s="638">
        <v>1.4314520000000002</v>
      </c>
      <c r="I47" s="638">
        <v>0</v>
      </c>
      <c r="J47" s="638">
        <v>0</v>
      </c>
      <c r="K47" s="638">
        <v>0</v>
      </c>
      <c r="L47" s="638">
        <v>66.386326999999994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8">
        <v>10.942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0</v>
      </c>
      <c r="K48" s="638">
        <v>0</v>
      </c>
      <c r="L48" s="638">
        <v>10.942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8">
        <v>10.942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10.942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0</v>
      </c>
      <c r="K50" s="638">
        <v>0</v>
      </c>
      <c r="L50" s="638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49"/>
      <c r="N53" s="26"/>
      <c r="O53" s="26"/>
    </row>
    <row r="54" spans="1:15" s="14" customFormat="1" ht="18" customHeight="1">
      <c r="A54" s="29"/>
      <c r="B54" s="435" t="s">
        <v>169</v>
      </c>
      <c r="C54" s="73"/>
      <c r="D54" s="638">
        <v>8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8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8">
        <v>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8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49"/>
      <c r="N56" s="26"/>
      <c r="O56" s="26"/>
    </row>
    <row r="57" spans="1:15" s="14" customFormat="1" ht="18" customHeight="1">
      <c r="A57" s="29"/>
      <c r="B57" s="435" t="s">
        <v>301</v>
      </c>
      <c r="C57" s="73"/>
      <c r="D57" s="638">
        <v>39.299547999999994</v>
      </c>
      <c r="E57" s="638">
        <v>6.6</v>
      </c>
      <c r="F57" s="638">
        <v>0.100884</v>
      </c>
      <c r="G57" s="638">
        <v>1.2442999999999999E-2</v>
      </c>
      <c r="H57" s="638">
        <v>1.4314520000000002</v>
      </c>
      <c r="I57" s="638">
        <v>0</v>
      </c>
      <c r="J57" s="638">
        <v>0</v>
      </c>
      <c r="K57" s="638">
        <v>0</v>
      </c>
      <c r="L57" s="638">
        <v>47.444326999999994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8">
        <v>39.299547999999994</v>
      </c>
      <c r="E58" s="638">
        <v>6.6</v>
      </c>
      <c r="F58" s="638">
        <v>0.100884</v>
      </c>
      <c r="G58" s="638">
        <v>1.2442999999999999E-2</v>
      </c>
      <c r="H58" s="638">
        <v>1.4314520000000002</v>
      </c>
      <c r="I58" s="638">
        <v>0</v>
      </c>
      <c r="J58" s="638">
        <v>0</v>
      </c>
      <c r="K58" s="638">
        <v>0</v>
      </c>
      <c r="L58" s="638">
        <v>47.444326999999994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8">
        <v>2.6495000000000001E-2</v>
      </c>
      <c r="E60" s="638">
        <v>0</v>
      </c>
      <c r="F60" s="638">
        <v>0</v>
      </c>
      <c r="G60" s="638">
        <v>0</v>
      </c>
      <c r="H60" s="638">
        <v>0</v>
      </c>
      <c r="I60" s="638">
        <v>0</v>
      </c>
      <c r="J60" s="638">
        <v>0</v>
      </c>
      <c r="K60" s="638">
        <v>0</v>
      </c>
      <c r="L60" s="638">
        <v>2.6495000000000001E-2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8">
        <v>2.6495000000000001E-2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2.6495000000000001E-2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8">
        <v>58.268042999999992</v>
      </c>
      <c r="E63" s="638">
        <v>6.6</v>
      </c>
      <c r="F63" s="638">
        <v>0.100884</v>
      </c>
      <c r="G63" s="638">
        <v>1.2442999999999999E-2</v>
      </c>
      <c r="H63" s="638">
        <v>1.4314520000000002</v>
      </c>
      <c r="I63" s="638">
        <v>0</v>
      </c>
      <c r="J63" s="638">
        <v>0</v>
      </c>
      <c r="K63" s="638">
        <v>0</v>
      </c>
      <c r="L63" s="638">
        <v>66.412821999999977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8">
        <v>438.557974</v>
      </c>
      <c r="E65" s="638">
        <v>9.1</v>
      </c>
      <c r="F65" s="638">
        <v>4.2316319999999994</v>
      </c>
      <c r="G65" s="638">
        <v>2.4885999999999998E-2</v>
      </c>
      <c r="H65" s="638">
        <v>1.5067810000000001</v>
      </c>
      <c r="I65" s="638">
        <v>0</v>
      </c>
      <c r="J65" s="638">
        <v>0</v>
      </c>
      <c r="K65" s="638">
        <v>0</v>
      </c>
      <c r="L65" s="638">
        <v>453.42127300000004</v>
      </c>
      <c r="M65" s="49"/>
      <c r="N65" s="26"/>
      <c r="O65" s="26"/>
    </row>
    <row r="66" spans="1:20" s="14" customFormat="1" ht="18" customHeight="1">
      <c r="A66" s="29"/>
      <c r="B66" s="226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49"/>
      <c r="N66" s="26"/>
      <c r="O66" s="26"/>
    </row>
    <row r="67" spans="1:20" s="14" customFormat="1" ht="18" customHeight="1">
      <c r="A67" s="93"/>
      <c r="B67" s="254" t="s">
        <v>564</v>
      </c>
      <c r="C67" s="94"/>
      <c r="D67" s="710">
        <v>148333.69994525009</v>
      </c>
      <c r="E67" s="710">
        <v>6690.0724179999997</v>
      </c>
      <c r="F67" s="710">
        <v>18826.85773</v>
      </c>
      <c r="G67" s="710">
        <v>12904.998548</v>
      </c>
      <c r="H67" s="710">
        <v>1434.7824729999998</v>
      </c>
      <c r="I67" s="710">
        <v>1626.48919325</v>
      </c>
      <c r="J67" s="710">
        <v>286.65824400000008</v>
      </c>
      <c r="K67" s="710">
        <v>5918.4306685000001</v>
      </c>
      <c r="L67" s="710">
        <v>196021.98922000008</v>
      </c>
      <c r="M67" s="49"/>
    </row>
    <row r="68" spans="1:20" s="44" customFormat="1" ht="18" hidden="1" customHeight="1">
      <c r="A68" s="777" t="s">
        <v>148</v>
      </c>
      <c r="B68" s="776"/>
      <c r="C68" s="776"/>
      <c r="D68" s="776"/>
      <c r="E68" s="776"/>
      <c r="F68" s="776"/>
      <c r="G68" s="776"/>
      <c r="H68" s="776"/>
      <c r="I68" s="776"/>
      <c r="J68" s="776"/>
      <c r="K68" s="776"/>
      <c r="L68" s="776"/>
      <c r="M68" s="776"/>
      <c r="O68" s="42"/>
      <c r="P68" s="42"/>
      <c r="T68" s="45"/>
    </row>
    <row r="69" spans="1:20" s="44" customFormat="1" ht="18" hidden="1" customHeight="1">
      <c r="A69" s="777" t="s">
        <v>147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s="44" customFormat="1" ht="18" customHeight="1">
      <c r="A70" s="716"/>
      <c r="B70" s="782" t="s">
        <v>543</v>
      </c>
      <c r="C70" s="783"/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42"/>
      <c r="P70" s="42"/>
      <c r="T70" s="45"/>
    </row>
    <row r="71" spans="1:20" s="14" customFormat="1" ht="18" customHeight="1">
      <c r="A71" s="12"/>
      <c r="B71" s="777" t="s">
        <v>560</v>
      </c>
      <c r="C71" s="776"/>
      <c r="D71" s="776"/>
      <c r="E71" s="776"/>
      <c r="F71" s="776"/>
      <c r="G71" s="776"/>
      <c r="H71" s="776"/>
      <c r="I71" s="776"/>
      <c r="J71" s="776"/>
      <c r="K71" s="776"/>
      <c r="L71" s="776"/>
      <c r="M71" s="776"/>
      <c r="N71" s="776"/>
      <c r="O71" s="44"/>
    </row>
    <row r="72" spans="1:20" s="14" customFormat="1" ht="18" customHeight="1">
      <c r="A72" s="57"/>
      <c r="B72" s="774" t="s">
        <v>561</v>
      </c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44"/>
    </row>
    <row r="73" spans="1:20" s="40" customFormat="1" ht="14.25" customHeight="1">
      <c r="A73" s="48"/>
      <c r="B73" s="774" t="s">
        <v>601</v>
      </c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" right="0.7" top="0.75" bottom="0.75" header="0.3" footer="0.3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155</v>
      </c>
      <c r="C9" s="160"/>
      <c r="D9" s="18" t="s">
        <v>549</v>
      </c>
      <c r="E9" s="162"/>
      <c r="F9" s="162"/>
      <c r="G9" s="162"/>
      <c r="H9" s="162"/>
      <c r="I9" s="162"/>
      <c r="J9" s="162"/>
      <c r="K9" s="162"/>
      <c r="L9" s="794" t="s">
        <v>550</v>
      </c>
      <c r="M9" s="796" t="s">
        <v>551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538</v>
      </c>
      <c r="K10" s="423" t="s">
        <v>119</v>
      </c>
      <c r="L10" s="795"/>
      <c r="M10" s="797"/>
      <c r="N10" s="150" t="s">
        <v>13</v>
      </c>
    </row>
    <row r="11" spans="1:15" s="150" customFormat="1" ht="18" customHeight="1">
      <c r="A11" s="169"/>
      <c r="B11" s="28" t="s">
        <v>565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38">
        <v>36.795000000000002</v>
      </c>
      <c r="O12" s="172"/>
    </row>
    <row r="13" spans="1:15" s="150" customFormat="1" ht="18" customHeight="1">
      <c r="A13" s="173"/>
      <c r="B13" s="31" t="s">
        <v>120</v>
      </c>
      <c r="C13" s="149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38">
        <v>0</v>
      </c>
      <c r="M13" s="638">
        <v>0</v>
      </c>
    </row>
    <row r="14" spans="1:15" s="150" customFormat="1" ht="18" customHeight="1">
      <c r="A14" s="173"/>
      <c r="B14" s="31" t="s">
        <v>121</v>
      </c>
      <c r="C14" s="149"/>
      <c r="D14" s="638">
        <v>0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38">
        <v>0</v>
      </c>
      <c r="M14" s="638">
        <v>36.795000000000002</v>
      </c>
    </row>
    <row r="15" spans="1:15" s="150" customFormat="1" ht="18" customHeight="1">
      <c r="A15" s="173"/>
      <c r="B15" s="12" t="s">
        <v>122</v>
      </c>
      <c r="C15" s="149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38">
        <v>0</v>
      </c>
      <c r="M15" s="638">
        <v>0</v>
      </c>
    </row>
    <row r="16" spans="1:15" s="150" customFormat="1" ht="18" customHeight="1">
      <c r="A16" s="173"/>
      <c r="B16" s="31" t="s">
        <v>120</v>
      </c>
      <c r="C16" s="149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38">
        <v>0</v>
      </c>
      <c r="M16" s="638">
        <v>0</v>
      </c>
    </row>
    <row r="17" spans="1:14" s="150" customFormat="1" ht="18" customHeight="1">
      <c r="A17" s="173"/>
      <c r="B17" s="31" t="s">
        <v>121</v>
      </c>
      <c r="C17" s="149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38">
        <v>0</v>
      </c>
      <c r="M17" s="638">
        <v>0</v>
      </c>
    </row>
    <row r="18" spans="1:14" s="150" customFormat="1" ht="18" customHeight="1">
      <c r="A18" s="171"/>
      <c r="B18" s="435" t="s">
        <v>169</v>
      </c>
      <c r="C18" s="149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38">
        <v>0</v>
      </c>
      <c r="M18" s="638">
        <v>0</v>
      </c>
    </row>
    <row r="19" spans="1:14" s="150" customFormat="1" ht="18" customHeight="1">
      <c r="A19" s="173"/>
      <c r="B19" s="31" t="s">
        <v>120</v>
      </c>
      <c r="C19" s="149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38">
        <v>0</v>
      </c>
      <c r="M19" s="638">
        <v>0</v>
      </c>
    </row>
    <row r="20" spans="1:14" s="150" customFormat="1" ht="18" customHeight="1">
      <c r="A20" s="173"/>
      <c r="B20" s="31" t="s">
        <v>121</v>
      </c>
      <c r="C20" s="149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38">
        <v>0</v>
      </c>
      <c r="M20" s="638">
        <v>0</v>
      </c>
    </row>
    <row r="21" spans="1:14" s="150" customFormat="1" ht="18" customHeight="1">
      <c r="A21" s="171"/>
      <c r="B21" s="435" t="s">
        <v>301</v>
      </c>
      <c r="C21" s="149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0</v>
      </c>
      <c r="M21" s="638">
        <v>0</v>
      </c>
    </row>
    <row r="22" spans="1:14" s="150" customFormat="1" ht="18" customHeight="1">
      <c r="A22" s="173"/>
      <c r="B22" s="31" t="s">
        <v>120</v>
      </c>
      <c r="C22" s="149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0</v>
      </c>
    </row>
    <row r="23" spans="1:14" s="150" customFormat="1" ht="18" customHeight="1">
      <c r="A23" s="173"/>
      <c r="B23" s="31" t="s">
        <v>121</v>
      </c>
      <c r="C23" s="149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38">
        <v>0</v>
      </c>
      <c r="M23" s="638">
        <v>0</v>
      </c>
    </row>
    <row r="24" spans="1:14" s="150" customFormat="1" ht="18" customHeight="1">
      <c r="A24" s="171"/>
      <c r="B24" s="12" t="s">
        <v>119</v>
      </c>
      <c r="C24" s="149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38">
        <v>0</v>
      </c>
      <c r="M24" s="638">
        <v>36.795000000000002</v>
      </c>
    </row>
    <row r="25" spans="1:14" s="150" customFormat="1" ht="18" customHeight="1">
      <c r="A25" s="171"/>
      <c r="B25" s="248"/>
      <c r="C25" s="149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38">
        <v>0</v>
      </c>
      <c r="M25" s="638">
        <v>0</v>
      </c>
    </row>
    <row r="26" spans="1:14" s="150" customFormat="1" ht="18" customHeight="1">
      <c r="A26" s="169"/>
      <c r="B26" s="242" t="s">
        <v>130</v>
      </c>
      <c r="C26" s="175"/>
      <c r="D26" s="638">
        <v>0</v>
      </c>
      <c r="E26" s="638">
        <v>0</v>
      </c>
      <c r="F26" s="638">
        <v>0</v>
      </c>
      <c r="G26" s="638">
        <v>0</v>
      </c>
      <c r="H26" s="638">
        <v>0</v>
      </c>
      <c r="I26" s="638">
        <v>0</v>
      </c>
      <c r="J26" s="638">
        <v>0</v>
      </c>
      <c r="K26" s="638">
        <v>0</v>
      </c>
      <c r="L26" s="638">
        <v>0</v>
      </c>
      <c r="M26" s="638">
        <v>0</v>
      </c>
    </row>
    <row r="27" spans="1:14" s="150" customFormat="1" ht="18" customHeight="1">
      <c r="A27" s="169"/>
      <c r="B27" s="242" t="s">
        <v>131</v>
      </c>
      <c r="C27" s="175"/>
      <c r="D27" s="638">
        <v>0</v>
      </c>
      <c r="E27" s="638">
        <v>0</v>
      </c>
      <c r="F27" s="638">
        <v>0</v>
      </c>
      <c r="G27" s="638">
        <v>0</v>
      </c>
      <c r="H27" s="638">
        <v>0</v>
      </c>
      <c r="I27" s="638">
        <v>0</v>
      </c>
      <c r="J27" s="638">
        <v>0</v>
      </c>
      <c r="K27" s="638">
        <v>0</v>
      </c>
      <c r="L27" s="638">
        <v>0</v>
      </c>
      <c r="M27" s="638">
        <v>0</v>
      </c>
    </row>
    <row r="28" spans="1:14" s="444" customFormat="1" ht="18" customHeight="1">
      <c r="A28" s="445"/>
      <c r="B28" s="28" t="s">
        <v>177</v>
      </c>
      <c r="C28" s="170"/>
      <c r="D28" s="711">
        <v>0</v>
      </c>
      <c r="E28" s="711">
        <v>7.6720793427600253E-3</v>
      </c>
      <c r="F28" s="711">
        <v>2.183489383857572E-2</v>
      </c>
      <c r="G28" s="711">
        <v>0</v>
      </c>
      <c r="H28" s="711">
        <v>0</v>
      </c>
      <c r="I28" s="711">
        <v>0</v>
      </c>
      <c r="J28" s="711">
        <v>0</v>
      </c>
      <c r="K28" s="711">
        <v>2.9506973181335744E-2</v>
      </c>
      <c r="L28" s="711">
        <v>0</v>
      </c>
      <c r="M28" s="711">
        <v>11459.166917329938</v>
      </c>
    </row>
    <row r="29" spans="1:14" s="150" customFormat="1" ht="18" customHeight="1">
      <c r="A29" s="171"/>
      <c r="B29" s="12" t="s">
        <v>172</v>
      </c>
      <c r="C29" s="149"/>
      <c r="D29" s="638">
        <v>0</v>
      </c>
      <c r="E29" s="638">
        <v>7.6720793427600253E-3</v>
      </c>
      <c r="F29" s="638">
        <v>2.183489383857572E-2</v>
      </c>
      <c r="G29" s="638">
        <v>0</v>
      </c>
      <c r="H29" s="638">
        <v>0</v>
      </c>
      <c r="I29" s="638">
        <v>0</v>
      </c>
      <c r="J29" s="638">
        <v>0</v>
      </c>
      <c r="K29" s="638">
        <v>2.9506973181335744E-2</v>
      </c>
      <c r="L29" s="638">
        <v>0</v>
      </c>
      <c r="M29" s="638">
        <v>242.00676730303712</v>
      </c>
      <c r="N29" s="176"/>
    </row>
    <row r="30" spans="1:14" s="150" customFormat="1" ht="18" customHeight="1">
      <c r="A30" s="173"/>
      <c r="B30" s="31" t="s">
        <v>120</v>
      </c>
      <c r="C30" s="149"/>
      <c r="D30" s="638">
        <v>0</v>
      </c>
      <c r="E30" s="638">
        <v>0</v>
      </c>
      <c r="F30" s="638">
        <v>0</v>
      </c>
      <c r="G30" s="638">
        <v>0</v>
      </c>
      <c r="H30" s="638">
        <v>0</v>
      </c>
      <c r="I30" s="638">
        <v>0</v>
      </c>
      <c r="J30" s="638">
        <v>0</v>
      </c>
      <c r="K30" s="638">
        <v>0</v>
      </c>
      <c r="L30" s="638">
        <v>0</v>
      </c>
      <c r="M30" s="638">
        <v>115.97877156711826</v>
      </c>
      <c r="N30" s="176"/>
    </row>
    <row r="31" spans="1:14" s="150" customFormat="1" ht="18" customHeight="1">
      <c r="A31" s="173"/>
      <c r="B31" s="31" t="s">
        <v>121</v>
      </c>
      <c r="C31" s="149"/>
      <c r="D31" s="638">
        <v>0</v>
      </c>
      <c r="E31" s="638">
        <v>7.6720793427600253E-3</v>
      </c>
      <c r="F31" s="638">
        <v>2.183489383857572E-2</v>
      </c>
      <c r="G31" s="638">
        <v>0</v>
      </c>
      <c r="H31" s="638">
        <v>0</v>
      </c>
      <c r="I31" s="638">
        <v>0</v>
      </c>
      <c r="J31" s="638">
        <v>0</v>
      </c>
      <c r="K31" s="638">
        <v>2.9506973181335744E-2</v>
      </c>
      <c r="L31" s="638">
        <v>0</v>
      </c>
      <c r="M31" s="638">
        <v>126.02799573591885</v>
      </c>
    </row>
    <row r="32" spans="1:14" s="150" customFormat="1" ht="18" customHeight="1">
      <c r="A32" s="173"/>
      <c r="B32" s="12" t="s">
        <v>122</v>
      </c>
      <c r="C32" s="149"/>
      <c r="D32" s="638">
        <v>0</v>
      </c>
      <c r="E32" s="638">
        <v>0</v>
      </c>
      <c r="F32" s="638">
        <v>0</v>
      </c>
      <c r="G32" s="638">
        <v>0</v>
      </c>
      <c r="H32" s="638">
        <v>0</v>
      </c>
      <c r="I32" s="638">
        <v>0</v>
      </c>
      <c r="J32" s="638">
        <v>0</v>
      </c>
      <c r="K32" s="638">
        <v>0</v>
      </c>
      <c r="L32" s="638">
        <v>0</v>
      </c>
      <c r="M32" s="638">
        <v>5.8605759207534058</v>
      </c>
    </row>
    <row r="33" spans="1:29" s="150" customFormat="1" ht="18" customHeight="1">
      <c r="A33" s="173"/>
      <c r="B33" s="31" t="s">
        <v>120</v>
      </c>
      <c r="C33" s="149"/>
      <c r="D33" s="638">
        <v>0</v>
      </c>
      <c r="E33" s="638">
        <v>0</v>
      </c>
      <c r="F33" s="638">
        <v>0</v>
      </c>
      <c r="G33" s="638">
        <v>0</v>
      </c>
      <c r="H33" s="638">
        <v>0</v>
      </c>
      <c r="I33" s="638">
        <v>0</v>
      </c>
      <c r="J33" s="638">
        <v>0</v>
      </c>
      <c r="K33" s="638">
        <v>0</v>
      </c>
      <c r="L33" s="638">
        <v>0</v>
      </c>
      <c r="M33" s="638">
        <v>5.8605759207534058</v>
      </c>
    </row>
    <row r="34" spans="1:29" s="150" customFormat="1" ht="18" customHeight="1">
      <c r="A34" s="173"/>
      <c r="B34" s="31" t="s">
        <v>121</v>
      </c>
      <c r="C34" s="149"/>
      <c r="D34" s="638">
        <v>0</v>
      </c>
      <c r="E34" s="638">
        <v>0</v>
      </c>
      <c r="F34" s="638">
        <v>0</v>
      </c>
      <c r="G34" s="638">
        <v>0</v>
      </c>
      <c r="H34" s="638">
        <v>0</v>
      </c>
      <c r="I34" s="638">
        <v>0</v>
      </c>
      <c r="J34" s="638">
        <v>0</v>
      </c>
      <c r="K34" s="638">
        <v>0</v>
      </c>
      <c r="L34" s="638">
        <v>0</v>
      </c>
      <c r="M34" s="638">
        <v>0</v>
      </c>
    </row>
    <row r="35" spans="1:29" s="150" customFormat="1" ht="18" customHeight="1">
      <c r="A35" s="171"/>
      <c r="B35" s="435" t="s">
        <v>169</v>
      </c>
      <c r="C35" s="149"/>
      <c r="D35" s="638">
        <v>0</v>
      </c>
      <c r="E35" s="638">
        <v>0</v>
      </c>
      <c r="F35" s="638">
        <v>0</v>
      </c>
      <c r="G35" s="638">
        <v>0</v>
      </c>
      <c r="H35" s="638">
        <v>0</v>
      </c>
      <c r="I35" s="638">
        <v>0</v>
      </c>
      <c r="J35" s="638">
        <v>0</v>
      </c>
      <c r="K35" s="638">
        <v>0</v>
      </c>
      <c r="L35" s="638">
        <v>0</v>
      </c>
      <c r="M35" s="638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8">
        <v>0</v>
      </c>
      <c r="N37" s="176"/>
    </row>
    <row r="38" spans="1:29" s="176" customFormat="1" ht="18" customHeight="1">
      <c r="A38" s="171"/>
      <c r="B38" s="435" t="s">
        <v>301</v>
      </c>
      <c r="C38" s="149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11211.299574106146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8">
        <v>189.70314083898154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11021.596433267165</v>
      </c>
    </row>
    <row r="41" spans="1:29" s="444" customFormat="1" ht="18" customHeight="1">
      <c r="A41" s="446"/>
      <c r="B41" s="28" t="s">
        <v>178</v>
      </c>
      <c r="C41" s="170"/>
      <c r="D41" s="711">
        <v>0</v>
      </c>
      <c r="E41" s="711">
        <v>0</v>
      </c>
      <c r="F41" s="711">
        <v>0</v>
      </c>
      <c r="G41" s="711">
        <v>0</v>
      </c>
      <c r="H41" s="711">
        <v>0</v>
      </c>
      <c r="I41" s="711">
        <v>0</v>
      </c>
      <c r="J41" s="711">
        <v>0</v>
      </c>
      <c r="K41" s="711">
        <v>0</v>
      </c>
      <c r="L41" s="711">
        <v>0</v>
      </c>
      <c r="M41" s="711">
        <v>80.223314999999999</v>
      </c>
    </row>
    <row r="42" spans="1:29" s="150" customFormat="1" ht="18" customHeight="1">
      <c r="A42" s="173"/>
      <c r="B42" s="31" t="s">
        <v>179</v>
      </c>
      <c r="C42" s="149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0</v>
      </c>
      <c r="M42" s="638">
        <v>80.223314999999999</v>
      </c>
    </row>
    <row r="43" spans="1:29" s="150" customFormat="1" ht="18" customHeight="1">
      <c r="A43" s="173"/>
      <c r="B43" s="31" t="s">
        <v>180</v>
      </c>
      <c r="C43" s="149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0</v>
      </c>
      <c r="M43" s="638">
        <v>0</v>
      </c>
    </row>
    <row r="44" spans="1:29" s="150" customFormat="1" ht="18" customHeight="1">
      <c r="A44" s="171"/>
      <c r="B44" s="12" t="s">
        <v>119</v>
      </c>
      <c r="C44" s="149"/>
      <c r="D44" s="638">
        <v>0</v>
      </c>
      <c r="E44" s="638">
        <v>7.6720793427600253E-3</v>
      </c>
      <c r="F44" s="638">
        <v>2.183489383857572E-2</v>
      </c>
      <c r="G44" s="638">
        <v>0</v>
      </c>
      <c r="H44" s="638">
        <v>0</v>
      </c>
      <c r="I44" s="638">
        <v>0</v>
      </c>
      <c r="J44" s="638">
        <v>0</v>
      </c>
      <c r="K44" s="638">
        <v>2.9506973181335744E-2</v>
      </c>
      <c r="L44" s="638">
        <v>0</v>
      </c>
      <c r="M44" s="638">
        <v>11539.390232329937</v>
      </c>
    </row>
    <row r="45" spans="1:29" s="150" customFormat="1" ht="18" customHeight="1">
      <c r="A45" s="171"/>
      <c r="B45" s="248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>
        <v>0</v>
      </c>
      <c r="L45" s="638">
        <v>0</v>
      </c>
      <c r="M45" s="638">
        <v>14768.497255372948</v>
      </c>
    </row>
    <row r="46" spans="1:29" s="150" customFormat="1" ht="18" customHeight="1">
      <c r="A46" s="169"/>
      <c r="B46" s="242" t="s">
        <v>132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>
        <v>0</v>
      </c>
      <c r="L46" s="638">
        <v>0</v>
      </c>
      <c r="M46" s="638">
        <v>0</v>
      </c>
    </row>
    <row r="47" spans="1:29" s="444" customFormat="1" ht="18" customHeight="1">
      <c r="A47" s="445"/>
      <c r="B47" s="28" t="s">
        <v>177</v>
      </c>
      <c r="C47" s="170"/>
      <c r="D47" s="711">
        <v>0</v>
      </c>
      <c r="E47" s="711">
        <v>7.6720793427600253E-3</v>
      </c>
      <c r="F47" s="711">
        <v>2.183489383857572E-2</v>
      </c>
      <c r="G47" s="711">
        <v>0</v>
      </c>
      <c r="H47" s="711">
        <v>0</v>
      </c>
      <c r="I47" s="711">
        <v>0</v>
      </c>
      <c r="J47" s="711">
        <v>54.983233900152946</v>
      </c>
      <c r="K47" s="711">
        <v>55.01274087333428</v>
      </c>
      <c r="L47" s="711">
        <v>0</v>
      </c>
      <c r="M47" s="711">
        <v>3309.3303380430098</v>
      </c>
    </row>
    <row r="48" spans="1:29" s="150" customFormat="1" ht="18" customHeight="1">
      <c r="A48" s="171"/>
      <c r="B48" s="12" t="s">
        <v>172</v>
      </c>
      <c r="C48" s="149"/>
      <c r="D48" s="638">
        <v>0</v>
      </c>
      <c r="E48" s="638">
        <v>0</v>
      </c>
      <c r="F48" s="638">
        <v>0</v>
      </c>
      <c r="G48" s="638">
        <v>0</v>
      </c>
      <c r="H48" s="638">
        <v>0</v>
      </c>
      <c r="I48" s="638">
        <v>0</v>
      </c>
      <c r="J48" s="638">
        <v>54.983233900152946</v>
      </c>
      <c r="K48" s="638">
        <v>54.983233900152946</v>
      </c>
      <c r="L48" s="638">
        <v>0</v>
      </c>
      <c r="M48" s="638">
        <v>171.17663142321186</v>
      </c>
      <c r="N48" s="176"/>
    </row>
    <row r="49" spans="1:29" s="150" customFormat="1" ht="18" customHeight="1">
      <c r="A49" s="173"/>
      <c r="B49" s="31" t="s">
        <v>120</v>
      </c>
      <c r="C49" s="149"/>
      <c r="D49" s="638">
        <v>0</v>
      </c>
      <c r="E49" s="638">
        <v>0</v>
      </c>
      <c r="F49" s="638">
        <v>0</v>
      </c>
      <c r="G49" s="638">
        <v>0</v>
      </c>
      <c r="H49" s="638">
        <v>0</v>
      </c>
      <c r="I49" s="638">
        <v>0</v>
      </c>
      <c r="J49" s="638">
        <v>0</v>
      </c>
      <c r="K49" s="638">
        <v>0</v>
      </c>
      <c r="L49" s="638">
        <v>0</v>
      </c>
      <c r="M49" s="638">
        <v>98.376707179738986</v>
      </c>
      <c r="N49" s="176"/>
    </row>
    <row r="50" spans="1:29" s="150" customFormat="1" ht="18" customHeight="1">
      <c r="A50" s="173"/>
      <c r="B50" s="31" t="s">
        <v>121</v>
      </c>
      <c r="C50" s="149"/>
      <c r="D50" s="638">
        <v>0</v>
      </c>
      <c r="E50" s="638">
        <v>0</v>
      </c>
      <c r="F50" s="638">
        <v>0</v>
      </c>
      <c r="G50" s="638">
        <v>0</v>
      </c>
      <c r="H50" s="638">
        <v>0</v>
      </c>
      <c r="I50" s="638">
        <v>0</v>
      </c>
      <c r="J50" s="638">
        <v>54.983233900152946</v>
      </c>
      <c r="K50" s="638">
        <v>54.983233900152946</v>
      </c>
      <c r="L50" s="638">
        <v>0</v>
      </c>
      <c r="M50" s="638">
        <v>72.799924243472901</v>
      </c>
    </row>
    <row r="51" spans="1:29" s="150" customFormat="1" ht="18" customHeight="1">
      <c r="A51" s="173"/>
      <c r="B51" s="12" t="s">
        <v>122</v>
      </c>
      <c r="C51" s="149"/>
      <c r="D51" s="638">
        <v>0</v>
      </c>
      <c r="E51" s="638">
        <v>0</v>
      </c>
      <c r="F51" s="638">
        <v>0</v>
      </c>
      <c r="G51" s="638">
        <v>0</v>
      </c>
      <c r="H51" s="638">
        <v>0</v>
      </c>
      <c r="I51" s="638">
        <v>0</v>
      </c>
      <c r="J51" s="638">
        <v>0</v>
      </c>
      <c r="K51" s="638">
        <v>0</v>
      </c>
      <c r="L51" s="638">
        <v>0</v>
      </c>
      <c r="M51" s="638">
        <v>0</v>
      </c>
    </row>
    <row r="52" spans="1:29" s="150" customFormat="1" ht="18" customHeight="1">
      <c r="A52" s="173"/>
      <c r="B52" s="31" t="s">
        <v>120</v>
      </c>
      <c r="C52" s="149"/>
      <c r="D52" s="638">
        <v>0</v>
      </c>
      <c r="E52" s="638">
        <v>0</v>
      </c>
      <c r="F52" s="638">
        <v>0</v>
      </c>
      <c r="G52" s="638">
        <v>0</v>
      </c>
      <c r="H52" s="638">
        <v>0</v>
      </c>
      <c r="I52" s="638">
        <v>0</v>
      </c>
      <c r="J52" s="638">
        <v>0</v>
      </c>
      <c r="K52" s="638">
        <v>0</v>
      </c>
      <c r="L52" s="638">
        <v>0</v>
      </c>
      <c r="M52" s="638">
        <v>0</v>
      </c>
    </row>
    <row r="53" spans="1:29" s="150" customFormat="1" ht="18" customHeight="1">
      <c r="A53" s="173"/>
      <c r="B53" s="31" t="s">
        <v>121</v>
      </c>
      <c r="C53" s="149"/>
      <c r="D53" s="638">
        <v>0</v>
      </c>
      <c r="E53" s="638">
        <v>0</v>
      </c>
      <c r="F53" s="638">
        <v>0</v>
      </c>
      <c r="G53" s="638">
        <v>0</v>
      </c>
      <c r="H53" s="638">
        <v>0</v>
      </c>
      <c r="I53" s="638">
        <v>0</v>
      </c>
      <c r="J53" s="638">
        <v>0</v>
      </c>
      <c r="K53" s="638">
        <v>0</v>
      </c>
      <c r="L53" s="638">
        <v>0</v>
      </c>
      <c r="M53" s="638">
        <v>0</v>
      </c>
    </row>
    <row r="54" spans="1:29" s="150" customFormat="1" ht="18" customHeight="1">
      <c r="A54" s="171"/>
      <c r="B54" s="435" t="s">
        <v>169</v>
      </c>
      <c r="C54" s="149"/>
      <c r="D54" s="638">
        <v>0</v>
      </c>
      <c r="E54" s="638">
        <v>0</v>
      </c>
      <c r="F54" s="638">
        <v>0</v>
      </c>
      <c r="G54" s="638">
        <v>0</v>
      </c>
      <c r="H54" s="638">
        <v>0</v>
      </c>
      <c r="I54" s="638">
        <v>0</v>
      </c>
      <c r="J54" s="638">
        <v>0</v>
      </c>
      <c r="K54" s="638">
        <v>0</v>
      </c>
      <c r="L54" s="638">
        <v>0</v>
      </c>
      <c r="M54" s="638">
        <v>223.34270100000001</v>
      </c>
      <c r="N54" s="176"/>
    </row>
    <row r="55" spans="1:29" s="150" customFormat="1" ht="18" customHeight="1">
      <c r="A55" s="173"/>
      <c r="B55" s="31" t="s">
        <v>120</v>
      </c>
      <c r="C55" s="149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8">
        <v>23.342701000000002</v>
      </c>
      <c r="N55" s="176"/>
    </row>
    <row r="56" spans="1:29" s="150" customFormat="1" ht="18" customHeight="1">
      <c r="A56" s="173"/>
      <c r="B56" s="31" t="s">
        <v>121</v>
      </c>
      <c r="C56" s="149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8">
        <v>200</v>
      </c>
      <c r="N56" s="176"/>
    </row>
    <row r="57" spans="1:29" s="176" customFormat="1" ht="18" customHeight="1">
      <c r="A57" s="171"/>
      <c r="B57" s="435" t="s">
        <v>301</v>
      </c>
      <c r="C57" s="149"/>
      <c r="D57" s="638">
        <v>0</v>
      </c>
      <c r="E57" s="638">
        <v>7.6720793427600253E-3</v>
      </c>
      <c r="F57" s="638">
        <v>2.183489383857572E-2</v>
      </c>
      <c r="G57" s="638">
        <v>0</v>
      </c>
      <c r="H57" s="638">
        <v>0</v>
      </c>
      <c r="I57" s="638">
        <v>0</v>
      </c>
      <c r="J57" s="638">
        <v>0</v>
      </c>
      <c r="K57" s="638">
        <v>2.9506973181335744E-2</v>
      </c>
      <c r="L57" s="638">
        <v>0</v>
      </c>
      <c r="M57" s="638">
        <v>2914.8110056197979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8">
        <v>0</v>
      </c>
      <c r="E58" s="638">
        <v>7.6720793427600253E-3</v>
      </c>
      <c r="F58" s="638">
        <v>2.183489383857572E-2</v>
      </c>
      <c r="G58" s="638">
        <v>0</v>
      </c>
      <c r="H58" s="638">
        <v>0</v>
      </c>
      <c r="I58" s="638">
        <v>0</v>
      </c>
      <c r="J58" s="638">
        <v>0</v>
      </c>
      <c r="K58" s="638">
        <v>2.9506973181335744E-2</v>
      </c>
      <c r="L58" s="638">
        <v>0</v>
      </c>
      <c r="M58" s="638">
        <v>2914.765550619798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8">
        <v>4.5455000000000002E-2</v>
      </c>
    </row>
    <row r="60" spans="1:29" s="444" customFormat="1" ht="18" customHeight="1">
      <c r="A60" s="446"/>
      <c r="B60" s="28" t="s">
        <v>178</v>
      </c>
      <c r="C60" s="170"/>
      <c r="D60" s="711">
        <v>0</v>
      </c>
      <c r="E60" s="711">
        <v>0</v>
      </c>
      <c r="F60" s="711">
        <v>0</v>
      </c>
      <c r="G60" s="711">
        <v>0</v>
      </c>
      <c r="H60" s="711">
        <v>0</v>
      </c>
      <c r="I60" s="711">
        <v>0</v>
      </c>
      <c r="J60" s="711">
        <v>0</v>
      </c>
      <c r="K60" s="711">
        <v>0</v>
      </c>
      <c r="L60" s="711">
        <v>0</v>
      </c>
      <c r="M60" s="711">
        <v>87.896494999999987</v>
      </c>
    </row>
    <row r="61" spans="1:29" s="150" customFormat="1" ht="18" customHeight="1">
      <c r="A61" s="173"/>
      <c r="B61" s="31" t="s">
        <v>179</v>
      </c>
      <c r="C61" s="149"/>
      <c r="D61" s="638">
        <v>0</v>
      </c>
      <c r="E61" s="638">
        <v>0</v>
      </c>
      <c r="F61" s="638">
        <v>0</v>
      </c>
      <c r="G61" s="638">
        <v>0</v>
      </c>
      <c r="H61" s="638">
        <v>0</v>
      </c>
      <c r="I61" s="638">
        <v>0</v>
      </c>
      <c r="J61" s="638">
        <v>0</v>
      </c>
      <c r="K61" s="638">
        <v>0</v>
      </c>
      <c r="L61" s="638">
        <v>0</v>
      </c>
      <c r="M61" s="638">
        <v>87.896494999999987</v>
      </c>
    </row>
    <row r="62" spans="1:29" s="150" customFormat="1" ht="18" customHeight="1">
      <c r="A62" s="173"/>
      <c r="B62" s="31" t="s">
        <v>180</v>
      </c>
      <c r="C62" s="149"/>
      <c r="D62" s="638">
        <v>0</v>
      </c>
      <c r="E62" s="638">
        <v>0</v>
      </c>
      <c r="F62" s="638">
        <v>0</v>
      </c>
      <c r="G62" s="638">
        <v>0</v>
      </c>
      <c r="H62" s="638">
        <v>0</v>
      </c>
      <c r="I62" s="638">
        <v>0</v>
      </c>
      <c r="J62" s="638">
        <v>0</v>
      </c>
      <c r="K62" s="638">
        <v>0</v>
      </c>
      <c r="L62" s="638">
        <v>0</v>
      </c>
      <c r="M62" s="638">
        <v>0</v>
      </c>
    </row>
    <row r="63" spans="1:29" s="150" customFormat="1" ht="18" customHeight="1">
      <c r="A63" s="171"/>
      <c r="B63" s="12" t="s">
        <v>119</v>
      </c>
      <c r="C63" s="149"/>
      <c r="D63" s="638">
        <v>0</v>
      </c>
      <c r="E63" s="638">
        <v>7.6720793427600253E-3</v>
      </c>
      <c r="F63" s="638">
        <v>2.183489383857572E-2</v>
      </c>
      <c r="G63" s="638">
        <v>0</v>
      </c>
      <c r="H63" s="638">
        <v>0</v>
      </c>
      <c r="I63" s="638">
        <v>0</v>
      </c>
      <c r="J63" s="638">
        <v>54.983233900152946</v>
      </c>
      <c r="K63" s="638">
        <v>55.01274087333428</v>
      </c>
      <c r="L63" s="638">
        <v>0</v>
      </c>
      <c r="M63" s="638">
        <v>3397.2268330430097</v>
      </c>
    </row>
    <row r="64" spans="1:29" s="150" customFormat="1" ht="18" customHeight="1">
      <c r="A64" s="171"/>
      <c r="B64" s="149"/>
      <c r="C64" s="149"/>
      <c r="D64" s="638">
        <v>0</v>
      </c>
      <c r="E64" s="638">
        <v>0</v>
      </c>
      <c r="F64" s="638">
        <v>0</v>
      </c>
      <c r="G64" s="638">
        <v>0</v>
      </c>
      <c r="H64" s="638">
        <v>0</v>
      </c>
      <c r="I64" s="638">
        <v>0</v>
      </c>
      <c r="J64" s="638">
        <v>0</v>
      </c>
      <c r="K64" s="638">
        <v>0</v>
      </c>
      <c r="L64" s="638">
        <v>0</v>
      </c>
      <c r="M64" s="638">
        <v>0</v>
      </c>
    </row>
    <row r="65" spans="1:16" s="150" customFormat="1" ht="18" customHeight="1">
      <c r="A65" s="171"/>
      <c r="B65" s="248" t="s">
        <v>133</v>
      </c>
      <c r="C65" s="149"/>
      <c r="D65" s="638">
        <v>0</v>
      </c>
      <c r="E65" s="638">
        <v>1.5344158685520051E-2</v>
      </c>
      <c r="F65" s="638">
        <v>4.3669787677151441E-2</v>
      </c>
      <c r="G65" s="638">
        <v>0</v>
      </c>
      <c r="H65" s="638">
        <v>0</v>
      </c>
      <c r="I65" s="638">
        <v>0</v>
      </c>
      <c r="J65" s="638">
        <v>54.983233900152946</v>
      </c>
      <c r="K65" s="638">
        <v>55.042247846515615</v>
      </c>
      <c r="L65" s="638">
        <v>0</v>
      </c>
      <c r="M65" s="638">
        <v>14936.617065372946</v>
      </c>
    </row>
    <row r="66" spans="1:16" s="150" customFormat="1" ht="18" hidden="1" customHeight="1">
      <c r="A66" s="171"/>
      <c r="D66" s="638">
        <v>0</v>
      </c>
      <c r="E66" s="638">
        <v>0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0</v>
      </c>
    </row>
    <row r="67" spans="1:16" s="150" customFormat="1" ht="18" hidden="1" customHeight="1">
      <c r="A67" s="171"/>
      <c r="B67" s="148" t="s">
        <v>136</v>
      </c>
      <c r="D67" s="638">
        <v>0</v>
      </c>
      <c r="E67" s="638">
        <v>0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0</v>
      </c>
    </row>
    <row r="68" spans="1:16" s="150" customFormat="1" ht="18" customHeight="1">
      <c r="A68" s="171"/>
      <c r="D68" s="638">
        <v>0</v>
      </c>
      <c r="E68" s="638">
        <v>0</v>
      </c>
      <c r="F68" s="638">
        <v>0</v>
      </c>
      <c r="G68" s="638">
        <v>0</v>
      </c>
      <c r="H68" s="638">
        <v>0</v>
      </c>
      <c r="I68" s="638">
        <v>0</v>
      </c>
      <c r="J68" s="638">
        <v>0</v>
      </c>
      <c r="K68" s="638">
        <v>0</v>
      </c>
      <c r="L68" s="638">
        <v>0</v>
      </c>
      <c r="M68" s="638">
        <v>0</v>
      </c>
    </row>
    <row r="69" spans="1:16" s="150" customFormat="1" ht="18" customHeight="1">
      <c r="A69" s="178"/>
      <c r="B69" s="254" t="s">
        <v>566</v>
      </c>
      <c r="C69" s="411"/>
      <c r="D69" s="710">
        <v>389.11992664542072</v>
      </c>
      <c r="E69" s="710">
        <v>783.02126418393311</v>
      </c>
      <c r="F69" s="710">
        <v>1630.2970237971645</v>
      </c>
      <c r="G69" s="710">
        <v>294.79291019996862</v>
      </c>
      <c r="H69" s="710">
        <v>136.48988501000375</v>
      </c>
      <c r="I69" s="710">
        <v>126.28300313013922</v>
      </c>
      <c r="J69" s="710">
        <v>360.1688297020375</v>
      </c>
      <c r="K69" s="710">
        <v>3720.1728426686677</v>
      </c>
      <c r="L69" s="710">
        <v>1070.8450651309188</v>
      </c>
      <c r="M69" s="710">
        <v>1211978.1074139134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149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2" t="s">
        <v>605</v>
      </c>
      <c r="B72" s="783"/>
      <c r="C72" s="783"/>
      <c r="D72" s="783"/>
      <c r="E72" s="783"/>
      <c r="F72" s="783"/>
      <c r="G72" s="783"/>
      <c r="H72" s="783"/>
      <c r="I72" s="783"/>
      <c r="J72" s="783"/>
      <c r="K72" s="783"/>
      <c r="L72" s="783"/>
      <c r="M72" s="783"/>
    </row>
    <row r="73" spans="1:16" s="14" customFormat="1" ht="15" customHeight="1">
      <c r="A73" s="777" t="s">
        <v>560</v>
      </c>
      <c r="B73" s="776"/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26"/>
      <c r="O73" s="44"/>
      <c r="P73" s="44"/>
    </row>
    <row r="74" spans="1:16" s="14" customFormat="1" ht="14.25" customHeight="1">
      <c r="A74" s="777" t="s">
        <v>556</v>
      </c>
      <c r="B74" s="777"/>
      <c r="C74" s="777"/>
      <c r="D74" s="777"/>
      <c r="E74" s="777"/>
      <c r="F74" s="777"/>
      <c r="G74" s="777"/>
      <c r="H74" s="777"/>
      <c r="I74" s="777"/>
      <c r="J74" s="777"/>
      <c r="K74" s="777"/>
      <c r="L74" s="777"/>
      <c r="M74" s="777"/>
      <c r="N74" s="26"/>
      <c r="O74" s="44"/>
      <c r="P74" s="44"/>
    </row>
    <row r="75" spans="1:16" s="151" customFormat="1" ht="15" customHeight="1">
      <c r="A75" s="777" t="s">
        <v>567</v>
      </c>
      <c r="B75" s="777"/>
      <c r="C75" s="777"/>
      <c r="D75" s="777"/>
      <c r="E75" s="777"/>
      <c r="F75" s="777"/>
      <c r="G75" s="777"/>
      <c r="H75" s="777"/>
      <c r="I75" s="777"/>
      <c r="J75" s="777"/>
      <c r="K75" s="777"/>
      <c r="L75" s="777"/>
      <c r="M75" s="777"/>
      <c r="N75" s="150"/>
    </row>
    <row r="76" spans="1:16" s="151" customFormat="1" ht="21" customHeight="1">
      <c r="A76" s="774" t="s">
        <v>568</v>
      </c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150"/>
    </row>
    <row r="77" spans="1:16" ht="21" customHeight="1">
      <c r="A77" s="777" t="s">
        <v>603</v>
      </c>
      <c r="B77" s="777"/>
      <c r="C77" s="777"/>
      <c r="D77" s="777"/>
      <c r="E77" s="777"/>
      <c r="F77" s="777"/>
      <c r="G77" s="777"/>
      <c r="H77" s="777"/>
      <c r="I77" s="777"/>
      <c r="J77" s="777"/>
      <c r="K77" s="777"/>
      <c r="L77" s="777"/>
      <c r="M77" s="777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" right="0.7" top="0.75" bottom="0.75" header="0.3" footer="0.3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155</v>
      </c>
      <c r="C4" s="69"/>
      <c r="D4" s="789" t="s">
        <v>145</v>
      </c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  <c r="AA4" s="790"/>
      <c r="AB4" s="790"/>
      <c r="AC4" s="790"/>
      <c r="AD4" s="790"/>
      <c r="AE4" s="790"/>
      <c r="AF4" s="790"/>
      <c r="AG4" s="790"/>
      <c r="AH4" s="790"/>
      <c r="AI4" s="790"/>
      <c r="AJ4" s="790"/>
      <c r="AK4" s="790"/>
      <c r="AL4" s="790"/>
      <c r="AM4" s="790"/>
      <c r="AN4" s="790"/>
      <c r="AO4" s="790"/>
      <c r="AP4" s="790"/>
      <c r="AQ4" s="790"/>
      <c r="AR4" s="791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5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5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41"/>
      <c r="B23" s="28" t="s">
        <v>177</v>
      </c>
      <c r="C23" s="73"/>
      <c r="D23" s="443">
        <v>0</v>
      </c>
      <c r="E23" s="443">
        <v>0</v>
      </c>
      <c r="F23" s="443">
        <v>0</v>
      </c>
      <c r="G23" s="443">
        <v>0</v>
      </c>
      <c r="H23" s="443">
        <v>0</v>
      </c>
      <c r="I23" s="443">
        <v>0</v>
      </c>
      <c r="J23" s="443">
        <v>0</v>
      </c>
      <c r="K23" s="443">
        <v>0</v>
      </c>
      <c r="L23" s="443">
        <v>0</v>
      </c>
      <c r="M23" s="443">
        <v>0</v>
      </c>
      <c r="N23" s="443">
        <v>0</v>
      </c>
      <c r="O23" s="443">
        <v>0</v>
      </c>
      <c r="P23" s="443">
        <v>0</v>
      </c>
      <c r="Q23" s="443">
        <v>0</v>
      </c>
      <c r="R23" s="443">
        <v>0</v>
      </c>
      <c r="S23" s="443">
        <v>0</v>
      </c>
      <c r="T23" s="443">
        <v>0</v>
      </c>
      <c r="U23" s="443">
        <v>0</v>
      </c>
      <c r="V23" s="443">
        <v>0</v>
      </c>
      <c r="W23" s="443">
        <v>0</v>
      </c>
      <c r="X23" s="443">
        <v>0</v>
      </c>
      <c r="Y23" s="443">
        <v>0</v>
      </c>
      <c r="Z23" s="443">
        <v>0</v>
      </c>
      <c r="AA23" s="443">
        <v>0</v>
      </c>
      <c r="AB23" s="443">
        <v>0</v>
      </c>
      <c r="AC23" s="443">
        <v>0</v>
      </c>
      <c r="AD23" s="443">
        <v>0</v>
      </c>
      <c r="AE23" s="443">
        <v>0</v>
      </c>
      <c r="AF23" s="443">
        <v>0</v>
      </c>
      <c r="AG23" s="443">
        <v>0</v>
      </c>
      <c r="AH23" s="443">
        <v>0</v>
      </c>
      <c r="AI23" s="443">
        <v>0</v>
      </c>
      <c r="AJ23" s="443">
        <v>0</v>
      </c>
      <c r="AK23" s="443">
        <v>0</v>
      </c>
      <c r="AL23" s="443">
        <v>0</v>
      </c>
      <c r="AM23" s="443">
        <v>0</v>
      </c>
      <c r="AN23" s="443">
        <v>0</v>
      </c>
      <c r="AO23" s="443">
        <v>0</v>
      </c>
      <c r="AP23" s="443">
        <v>0</v>
      </c>
      <c r="AQ23" s="443">
        <v>0</v>
      </c>
      <c r="AR23" s="443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5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5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41"/>
      <c r="B36" s="28" t="s">
        <v>178</v>
      </c>
      <c r="C36" s="73"/>
      <c r="D36" s="443">
        <v>0</v>
      </c>
      <c r="E36" s="443">
        <v>0</v>
      </c>
      <c r="F36" s="443">
        <v>0</v>
      </c>
      <c r="G36" s="443">
        <v>0</v>
      </c>
      <c r="H36" s="443">
        <v>0</v>
      </c>
      <c r="I36" s="443">
        <v>0</v>
      </c>
      <c r="J36" s="443">
        <v>0</v>
      </c>
      <c r="K36" s="443">
        <v>0</v>
      </c>
      <c r="L36" s="443">
        <v>0</v>
      </c>
      <c r="M36" s="443">
        <v>0</v>
      </c>
      <c r="N36" s="443">
        <v>0</v>
      </c>
      <c r="O36" s="443">
        <v>0</v>
      </c>
      <c r="P36" s="443">
        <v>0</v>
      </c>
      <c r="Q36" s="443">
        <v>0</v>
      </c>
      <c r="R36" s="443">
        <v>0</v>
      </c>
      <c r="S36" s="443">
        <v>0</v>
      </c>
      <c r="T36" s="443">
        <v>0</v>
      </c>
      <c r="U36" s="443">
        <v>0</v>
      </c>
      <c r="V36" s="443">
        <v>0</v>
      </c>
      <c r="W36" s="443">
        <v>0</v>
      </c>
      <c r="X36" s="443">
        <v>0</v>
      </c>
      <c r="Y36" s="443">
        <v>0</v>
      </c>
      <c r="Z36" s="443">
        <v>0</v>
      </c>
      <c r="AA36" s="443">
        <v>0</v>
      </c>
      <c r="AB36" s="443">
        <v>0</v>
      </c>
      <c r="AC36" s="443">
        <v>0</v>
      </c>
      <c r="AD36" s="443">
        <v>0</v>
      </c>
      <c r="AE36" s="443">
        <v>0</v>
      </c>
      <c r="AF36" s="443">
        <v>0</v>
      </c>
      <c r="AG36" s="443">
        <v>0</v>
      </c>
      <c r="AH36" s="443">
        <v>0</v>
      </c>
      <c r="AI36" s="443">
        <v>0</v>
      </c>
      <c r="AJ36" s="443">
        <v>0</v>
      </c>
      <c r="AK36" s="443">
        <v>0</v>
      </c>
      <c r="AL36" s="443">
        <v>0</v>
      </c>
      <c r="AM36" s="443">
        <v>0</v>
      </c>
      <c r="AN36" s="443">
        <v>0</v>
      </c>
      <c r="AO36" s="443">
        <v>0</v>
      </c>
      <c r="AP36" s="443">
        <v>0</v>
      </c>
      <c r="AQ36" s="443">
        <v>0</v>
      </c>
      <c r="AR36" s="443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3">
        <v>0</v>
      </c>
      <c r="E42" s="443">
        <v>0</v>
      </c>
      <c r="F42" s="443">
        <v>0</v>
      </c>
      <c r="G42" s="443">
        <v>0</v>
      </c>
      <c r="H42" s="443">
        <v>0</v>
      </c>
      <c r="I42" s="443">
        <v>0</v>
      </c>
      <c r="J42" s="443">
        <v>0</v>
      </c>
      <c r="K42" s="443">
        <v>0</v>
      </c>
      <c r="L42" s="443">
        <v>6.1042442978531959</v>
      </c>
      <c r="M42" s="443">
        <v>0</v>
      </c>
      <c r="N42" s="443">
        <v>0</v>
      </c>
      <c r="O42" s="443">
        <v>0</v>
      </c>
      <c r="P42" s="443">
        <v>0</v>
      </c>
      <c r="Q42" s="443">
        <v>0</v>
      </c>
      <c r="R42" s="443">
        <v>0</v>
      </c>
      <c r="S42" s="443">
        <v>0</v>
      </c>
      <c r="T42" s="443">
        <v>0</v>
      </c>
      <c r="U42" s="443">
        <v>0</v>
      </c>
      <c r="V42" s="443">
        <v>0</v>
      </c>
      <c r="W42" s="443">
        <v>0</v>
      </c>
      <c r="X42" s="443">
        <v>0</v>
      </c>
      <c r="Y42" s="443">
        <v>0</v>
      </c>
      <c r="Z42" s="443">
        <v>0</v>
      </c>
      <c r="AA42" s="443">
        <v>0</v>
      </c>
      <c r="AB42" s="443">
        <v>0</v>
      </c>
      <c r="AC42" s="443">
        <v>54.98</v>
      </c>
      <c r="AD42" s="443">
        <v>0</v>
      </c>
      <c r="AE42" s="443">
        <v>0</v>
      </c>
      <c r="AF42" s="443">
        <v>0</v>
      </c>
      <c r="AG42" s="443">
        <v>0</v>
      </c>
      <c r="AH42" s="443">
        <v>0</v>
      </c>
      <c r="AI42" s="443">
        <v>0</v>
      </c>
      <c r="AJ42" s="443">
        <v>0</v>
      </c>
      <c r="AK42" s="443">
        <v>0</v>
      </c>
      <c r="AL42" s="443">
        <v>0</v>
      </c>
      <c r="AM42" s="443">
        <v>0</v>
      </c>
      <c r="AN42" s="443">
        <v>0</v>
      </c>
      <c r="AO42" s="443">
        <v>0</v>
      </c>
      <c r="AP42" s="443">
        <v>0</v>
      </c>
      <c r="AQ42" s="443">
        <v>0</v>
      </c>
      <c r="AR42" s="443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54.98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54.98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0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5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5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6.1042442978531959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6.1042442978531959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3">
        <v>0</v>
      </c>
      <c r="E55" s="443">
        <v>0</v>
      </c>
      <c r="F55" s="443">
        <v>0</v>
      </c>
      <c r="G55" s="443">
        <v>0</v>
      </c>
      <c r="H55" s="443">
        <v>0</v>
      </c>
      <c r="I55" s="443">
        <v>0</v>
      </c>
      <c r="J55" s="443">
        <v>0</v>
      </c>
      <c r="K55" s="443">
        <v>0</v>
      </c>
      <c r="L55" s="443">
        <v>0</v>
      </c>
      <c r="M55" s="443">
        <v>0</v>
      </c>
      <c r="N55" s="443">
        <v>0</v>
      </c>
      <c r="O55" s="443">
        <v>0</v>
      </c>
      <c r="P55" s="443">
        <v>0</v>
      </c>
      <c r="Q55" s="443">
        <v>0</v>
      </c>
      <c r="R55" s="443">
        <v>0</v>
      </c>
      <c r="S55" s="443">
        <v>0</v>
      </c>
      <c r="T55" s="443">
        <v>0</v>
      </c>
      <c r="U55" s="443">
        <v>0</v>
      </c>
      <c r="V55" s="443">
        <v>0</v>
      </c>
      <c r="W55" s="443">
        <v>0</v>
      </c>
      <c r="X55" s="443">
        <v>0</v>
      </c>
      <c r="Y55" s="443">
        <v>0</v>
      </c>
      <c r="Z55" s="443">
        <v>0</v>
      </c>
      <c r="AA55" s="443">
        <v>0</v>
      </c>
      <c r="AB55" s="443">
        <v>0</v>
      </c>
      <c r="AC55" s="443">
        <v>0</v>
      </c>
      <c r="AD55" s="443">
        <v>0</v>
      </c>
      <c r="AE55" s="443">
        <v>0</v>
      </c>
      <c r="AF55" s="443">
        <v>0</v>
      </c>
      <c r="AG55" s="443">
        <v>0</v>
      </c>
      <c r="AH55" s="443">
        <v>0</v>
      </c>
      <c r="AI55" s="443">
        <v>0</v>
      </c>
      <c r="AJ55" s="443">
        <v>0</v>
      </c>
      <c r="AK55" s="443">
        <v>0</v>
      </c>
      <c r="AL55" s="443">
        <v>0</v>
      </c>
      <c r="AM55" s="443">
        <v>0</v>
      </c>
      <c r="AN55" s="443">
        <v>0</v>
      </c>
      <c r="AO55" s="443">
        <v>0</v>
      </c>
      <c r="AP55" s="443">
        <v>0</v>
      </c>
      <c r="AQ55" s="443">
        <v>0</v>
      </c>
      <c r="AR55" s="443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6.1042442978531959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0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54.98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6.1042442978531959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54.98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240.54447017588396</v>
      </c>
      <c r="F62" s="366">
        <v>0</v>
      </c>
      <c r="G62" s="366">
        <v>0</v>
      </c>
      <c r="H62" s="366">
        <v>0</v>
      </c>
      <c r="I62" s="366">
        <v>93.298086085718282</v>
      </c>
      <c r="J62" s="366">
        <v>134.57197682286474</v>
      </c>
      <c r="K62" s="366">
        <v>0</v>
      </c>
      <c r="L62" s="366">
        <v>6482.2778321786836</v>
      </c>
      <c r="M62" s="366">
        <v>0</v>
      </c>
      <c r="N62" s="366">
        <v>96.854870918148833</v>
      </c>
      <c r="O62" s="366">
        <v>46.643862569358461</v>
      </c>
      <c r="P62" s="366">
        <v>0</v>
      </c>
      <c r="Q62" s="366">
        <v>830.21368213085827</v>
      </c>
      <c r="R62" s="366">
        <v>146.05374717849577</v>
      </c>
      <c r="S62" s="366">
        <v>0.53510465070776503</v>
      </c>
      <c r="T62" s="366">
        <v>0</v>
      </c>
      <c r="U62" s="366">
        <v>0.12207300000000001</v>
      </c>
      <c r="V62" s="366">
        <v>3.2868999999999995E-2</v>
      </c>
      <c r="W62" s="366">
        <v>758.87931963651295</v>
      </c>
      <c r="X62" s="366">
        <v>0.65401073026674017</v>
      </c>
      <c r="Y62" s="366">
        <v>0</v>
      </c>
      <c r="Z62" s="366">
        <v>0</v>
      </c>
      <c r="AA62" s="366">
        <v>0</v>
      </c>
      <c r="AB62" s="366">
        <v>0</v>
      </c>
      <c r="AC62" s="366">
        <v>434.72800586215391</v>
      </c>
      <c r="AD62" s="366">
        <v>1591.2417561809912</v>
      </c>
      <c r="AE62" s="366">
        <v>0</v>
      </c>
      <c r="AF62" s="366">
        <v>0</v>
      </c>
      <c r="AG62" s="366">
        <v>189.15441240279867</v>
      </c>
      <c r="AH62" s="366">
        <v>0</v>
      </c>
      <c r="AI62" s="366">
        <v>0</v>
      </c>
      <c r="AJ62" s="366">
        <v>0</v>
      </c>
      <c r="AK62" s="366">
        <v>23.747012097235121</v>
      </c>
      <c r="AL62" s="366">
        <v>13.371450668308551</v>
      </c>
      <c r="AM62" s="366">
        <v>0</v>
      </c>
      <c r="AN62" s="366">
        <v>6.1806353193905372E-2</v>
      </c>
      <c r="AO62" s="366">
        <v>533.21044398965148</v>
      </c>
      <c r="AP62" s="366">
        <v>0</v>
      </c>
      <c r="AQ62" s="366">
        <v>305.11757866282392</v>
      </c>
      <c r="AR62" s="366">
        <v>8112.1953200999542</v>
      </c>
    </row>
    <row r="63" spans="1:44" s="44" customFormat="1" ht="33.75" customHeight="1">
      <c r="A63" s="798" t="s">
        <v>608</v>
      </c>
      <c r="B63" s="798"/>
      <c r="C63" s="798"/>
      <c r="D63" s="798"/>
      <c r="E63" s="798"/>
      <c r="F63" s="798"/>
      <c r="G63" s="798"/>
      <c r="H63" s="798"/>
      <c r="I63" s="798"/>
      <c r="J63" s="798"/>
      <c r="K63" s="798"/>
      <c r="L63" s="798"/>
      <c r="M63" s="798"/>
      <c r="N63" s="798"/>
      <c r="O63" s="798"/>
      <c r="P63" s="798"/>
      <c r="Q63" s="798"/>
      <c r="R63" s="798"/>
      <c r="S63" s="798"/>
      <c r="T63" s="798"/>
      <c r="U63" s="798"/>
      <c r="V63" s="798"/>
      <c r="W63" s="798"/>
      <c r="X63" s="798"/>
      <c r="Y63" s="798"/>
      <c r="Z63" s="798"/>
      <c r="AA63" s="798"/>
      <c r="AB63" s="798"/>
      <c r="AC63" s="798"/>
      <c r="AD63" s="798"/>
      <c r="AE63" s="798"/>
      <c r="AF63" s="798"/>
      <c r="AG63" s="798"/>
      <c r="AH63" s="798"/>
      <c r="AI63" s="798"/>
      <c r="AJ63" s="798"/>
      <c r="AK63" s="798"/>
      <c r="AL63" s="798"/>
      <c r="AM63" s="798"/>
      <c r="AN63" s="798"/>
      <c r="AO63" s="798"/>
      <c r="AP63" s="798"/>
      <c r="AQ63" s="798"/>
    </row>
    <row r="64" spans="1:44" s="44" customFormat="1" ht="18" customHeight="1">
      <c r="A64" s="774" t="s">
        <v>355</v>
      </c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O64" s="42"/>
      <c r="P64" s="42"/>
      <c r="T64" s="45"/>
    </row>
    <row r="65" spans="1:21" s="44" customFormat="1" ht="18" customHeight="1">
      <c r="A65" s="777" t="s">
        <v>328</v>
      </c>
      <c r="B65" s="756"/>
      <c r="C65" s="756"/>
      <c r="D65" s="756"/>
      <c r="E65" s="756"/>
      <c r="F65" s="756"/>
      <c r="G65" s="756"/>
      <c r="H65" s="756"/>
      <c r="I65" s="756"/>
      <c r="J65" s="756"/>
      <c r="K65" s="756"/>
      <c r="L65" s="756"/>
      <c r="M65" s="756"/>
      <c r="N65" s="756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" right="0.7" top="0.75" bottom="0.75" header="0.3" footer="0.3"/>
  <pageSetup paperSize="9" scale="34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2" activePane="bottomRight" state="frozen"/>
      <selection activeCell="E31" sqref="E31"/>
      <selection pane="topRight" activeCell="E31" sqref="E31"/>
      <selection pane="bottomLeft" activeCell="E31" sqref="E3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2" t="s">
        <v>115</v>
      </c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  <c r="M1" s="772"/>
      <c r="N1" s="401"/>
    </row>
    <row r="2" spans="1:22" s="403" customFormat="1" ht="51" hidden="1" customHeight="1">
      <c r="A2" s="780" t="s">
        <v>157</v>
      </c>
      <c r="B2" s="781"/>
      <c r="C2" s="781"/>
      <c r="D2" s="781"/>
      <c r="E2" s="781"/>
      <c r="F2" s="781"/>
      <c r="G2" s="781"/>
      <c r="H2" s="781"/>
      <c r="I2" s="781"/>
      <c r="J2" s="781"/>
      <c r="K2" s="781"/>
      <c r="L2" s="781"/>
      <c r="M2" s="781"/>
      <c r="N2" s="415"/>
    </row>
    <row r="3" spans="1:22" s="403" customFormat="1" ht="15.75" customHeight="1">
      <c r="A3" s="801" t="s">
        <v>331</v>
      </c>
      <c r="B3" s="801"/>
      <c r="C3" s="801"/>
      <c r="D3" s="801"/>
      <c r="E3" s="801"/>
      <c r="F3" s="801"/>
      <c r="G3" s="801"/>
      <c r="H3" s="802" t="s">
        <v>1004</v>
      </c>
      <c r="I3" s="802"/>
      <c r="J3" s="802"/>
      <c r="K3" s="802"/>
      <c r="L3" s="802"/>
      <c r="M3" s="802"/>
      <c r="N3" s="404"/>
    </row>
    <row r="4" spans="1:22" s="404" customFormat="1" ht="14.25" customHeight="1">
      <c r="A4" s="778" t="s">
        <v>168</v>
      </c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</row>
    <row r="5" spans="1:22" s="404" customFormat="1" ht="14.25" customHeight="1">
      <c r="A5" s="778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155</v>
      </c>
      <c r="C8" s="418"/>
      <c r="D8" s="803" t="s">
        <v>45</v>
      </c>
      <c r="E8" s="803" t="s">
        <v>6</v>
      </c>
      <c r="F8" s="803" t="s">
        <v>33</v>
      </c>
      <c r="G8" s="803" t="s">
        <v>7</v>
      </c>
      <c r="H8" s="803" t="s">
        <v>8</v>
      </c>
      <c r="I8" s="803" t="s">
        <v>9</v>
      </c>
      <c r="J8" s="803" t="s">
        <v>10</v>
      </c>
      <c r="K8" s="803" t="s">
        <v>11</v>
      </c>
      <c r="L8" s="804" t="s">
        <v>118</v>
      </c>
      <c r="M8" s="803" t="s">
        <v>119</v>
      </c>
    </row>
    <row r="9" spans="1:22" s="14" customFormat="1" ht="39.75" customHeight="1">
      <c r="A9" s="23"/>
      <c r="B9" s="24"/>
      <c r="C9" s="24"/>
      <c r="D9" s="803"/>
      <c r="E9" s="803"/>
      <c r="F9" s="803"/>
      <c r="G9" s="803"/>
      <c r="H9" s="803"/>
      <c r="I9" s="803"/>
      <c r="J9" s="803"/>
      <c r="K9" s="803"/>
      <c r="L9" s="804"/>
      <c r="M9" s="803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70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70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5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2" t="s">
        <v>301</v>
      </c>
      <c r="C23" s="805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7"/>
      <c r="E27" s="447"/>
      <c r="F27" s="447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70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113.9051564001296</v>
      </c>
      <c r="E29" s="372">
        <v>2015</v>
      </c>
      <c r="F29" s="372">
        <v>475.2941188274209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2604.1992752275505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58.732171800993299</v>
      </c>
      <c r="E30" s="372">
        <v>30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88.732171800993299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55.172984599136299</v>
      </c>
      <c r="E31" s="372">
        <v>1985</v>
      </c>
      <c r="F31" s="372">
        <v>475.2941188274209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2515.4671034265571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0</v>
      </c>
      <c r="E32" s="372">
        <v>30</v>
      </c>
      <c r="F32" s="372">
        <v>0</v>
      </c>
      <c r="G32" s="372">
        <v>0</v>
      </c>
      <c r="H32" s="372">
        <v>154.12005060316082</v>
      </c>
      <c r="I32" s="372">
        <v>153.23084919178831</v>
      </c>
      <c r="J32" s="372">
        <v>0</v>
      </c>
      <c r="K32" s="372">
        <v>0</v>
      </c>
      <c r="L32" s="372">
        <v>0</v>
      </c>
      <c r="M32" s="372">
        <v>337.3508997949491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0</v>
      </c>
      <c r="E34" s="372">
        <v>30</v>
      </c>
      <c r="F34" s="372">
        <v>0</v>
      </c>
      <c r="G34" s="372">
        <v>0</v>
      </c>
      <c r="H34" s="372">
        <v>154.12005060316082</v>
      </c>
      <c r="I34" s="372">
        <v>153.23084919178831</v>
      </c>
      <c r="J34" s="372">
        <v>0</v>
      </c>
      <c r="K34" s="372">
        <v>0</v>
      </c>
      <c r="L34" s="372">
        <v>0</v>
      </c>
      <c r="M34" s="372">
        <v>337.3508997949491</v>
      </c>
      <c r="N34" s="26"/>
    </row>
    <row r="35" spans="1:22" s="14" customFormat="1" ht="18.75" customHeight="1">
      <c r="A35" s="30"/>
      <c r="B35" s="435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20.914370978161202</v>
      </c>
      <c r="M35" s="372">
        <v>20.914370978161202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20.914370978161202</v>
      </c>
      <c r="M37" s="372">
        <v>20.914370978161202</v>
      </c>
      <c r="N37" s="26"/>
    </row>
    <row r="38" spans="1:22" s="14" customFormat="1" ht="18.75" customHeight="1">
      <c r="A38" s="30"/>
      <c r="B38" s="792" t="s">
        <v>301</v>
      </c>
      <c r="C38" s="805"/>
      <c r="D38" s="372">
        <v>26.634464929587079</v>
      </c>
      <c r="E38" s="372">
        <v>750</v>
      </c>
      <c r="F38" s="372">
        <v>42.861664870689701</v>
      </c>
      <c r="G38" s="372">
        <v>0</v>
      </c>
      <c r="H38" s="372">
        <v>0</v>
      </c>
      <c r="I38" s="372">
        <v>61.658596691923002</v>
      </c>
      <c r="J38" s="372">
        <v>0</v>
      </c>
      <c r="K38" s="372">
        <v>0</v>
      </c>
      <c r="L38" s="372">
        <v>0</v>
      </c>
      <c r="M38" s="372">
        <v>881.15472649219976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26.634464929587079</v>
      </c>
      <c r="E39" s="372">
        <v>0</v>
      </c>
      <c r="F39" s="372">
        <v>42.861664870689701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69.496129800276776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750</v>
      </c>
      <c r="F40" s="372">
        <v>0</v>
      </c>
      <c r="G40" s="372">
        <v>0</v>
      </c>
      <c r="H40" s="372">
        <v>0</v>
      </c>
      <c r="I40" s="372">
        <v>61.658596691923002</v>
      </c>
      <c r="J40" s="372">
        <v>0</v>
      </c>
      <c r="K40" s="372">
        <v>0</v>
      </c>
      <c r="L40" s="372">
        <v>0</v>
      </c>
      <c r="M40" s="372">
        <v>811.65859669192298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140.53962132971668</v>
      </c>
      <c r="E41" s="409">
        <v>2795</v>
      </c>
      <c r="F41" s="409">
        <v>518.15578369811055</v>
      </c>
      <c r="G41" s="409">
        <v>0</v>
      </c>
      <c r="H41" s="409">
        <v>154.12005060316082</v>
      </c>
      <c r="I41" s="409">
        <v>214.88944588371132</v>
      </c>
      <c r="J41" s="409">
        <v>0</v>
      </c>
      <c r="K41" s="409">
        <v>0</v>
      </c>
      <c r="L41" s="409">
        <v>20.914370978161202</v>
      </c>
      <c r="M41" s="409">
        <v>3843.6192724928605</v>
      </c>
      <c r="N41" s="26"/>
    </row>
    <row r="42" spans="1:22" s="14" customFormat="1" ht="36.75" customHeight="1">
      <c r="A42" s="799" t="s">
        <v>313</v>
      </c>
      <c r="B42" s="800"/>
      <c r="C42" s="800"/>
      <c r="D42" s="800"/>
      <c r="E42" s="800"/>
      <c r="F42" s="800"/>
      <c r="G42" s="800"/>
      <c r="H42" s="800"/>
      <c r="I42" s="800"/>
      <c r="J42" s="800"/>
      <c r="K42" s="800"/>
      <c r="L42" s="800"/>
      <c r="M42" s="800"/>
      <c r="N42" s="26"/>
      <c r="O42" s="44"/>
      <c r="P42" s="44"/>
    </row>
    <row r="43" spans="1:22" s="14" customFormat="1" ht="18" customHeight="1">
      <c r="A43" s="777" t="s">
        <v>614</v>
      </c>
      <c r="B43" s="777"/>
      <c r="C43" s="777"/>
      <c r="D43" s="777"/>
      <c r="E43" s="777"/>
      <c r="F43" s="777"/>
      <c r="G43" s="777"/>
      <c r="H43" s="777"/>
      <c r="I43" s="777"/>
      <c r="J43" s="777"/>
      <c r="K43" s="777"/>
      <c r="L43" s="777"/>
      <c r="M43" s="777"/>
      <c r="N43" s="26"/>
      <c r="O43" s="44"/>
      <c r="P43" s="44"/>
      <c r="V43" s="26"/>
    </row>
    <row r="44" spans="1:22" s="44" customFormat="1" ht="18" customHeight="1">
      <c r="A44" s="777" t="s">
        <v>314</v>
      </c>
      <c r="B44" s="776"/>
      <c r="C44" s="776"/>
      <c r="D44" s="776"/>
      <c r="E44" s="776"/>
      <c r="F44" s="776"/>
      <c r="G44" s="776"/>
      <c r="H44" s="776"/>
      <c r="I44" s="776"/>
      <c r="J44" s="776"/>
      <c r="K44" s="776"/>
      <c r="L44" s="776"/>
      <c r="M44" s="776"/>
      <c r="O44" s="40"/>
      <c r="P44" s="40"/>
      <c r="T44" s="45"/>
    </row>
    <row r="45" spans="1:22" s="44" customFormat="1" ht="18" customHeight="1">
      <c r="A45" s="777"/>
      <c r="B45" s="776"/>
      <c r="C45" s="776"/>
      <c r="D45" s="776"/>
      <c r="E45" s="776"/>
      <c r="F45" s="776"/>
      <c r="G45" s="776"/>
      <c r="H45" s="776"/>
      <c r="I45" s="776"/>
      <c r="J45" s="776"/>
      <c r="K45" s="776"/>
      <c r="L45" s="776"/>
      <c r="M45" s="776"/>
      <c r="O45" s="42"/>
      <c r="P45" s="42"/>
      <c r="T45" s="45"/>
    </row>
    <row r="46" spans="1:22" s="40" customFormat="1" ht="20.25" customHeight="1">
      <c r="A46" s="777"/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D8:D9"/>
    <mergeCell ref="E8:E9"/>
    <mergeCell ref="F8:F9"/>
    <mergeCell ref="A43:M43"/>
    <mergeCell ref="L8:L9"/>
    <mergeCell ref="H8:H9"/>
    <mergeCell ref="B23:C23"/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" right="0.7" top="0.75" bottom="0.75" header="0.3" footer="0.3"/>
  <pageSetup paperSize="9" scale="6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0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RowHeight="12.75" zeroHeight="1"/>
  <cols>
    <col min="1" max="1" width="1.7109375" style="525" customWidth="1"/>
    <col min="2" max="2" width="1.7109375" style="566" customWidth="1"/>
    <col min="3" max="3" width="50.7109375" style="566" customWidth="1"/>
    <col min="4" max="8" width="16.7109375" style="567" customWidth="1"/>
    <col min="9" max="10" width="17.7109375" style="567" customWidth="1"/>
    <col min="11" max="11" width="16.7109375" style="567" customWidth="1"/>
    <col min="12" max="12" width="16.7109375" style="568" customWidth="1"/>
    <col min="13" max="13" width="1.7109375" style="567" customWidth="1"/>
    <col min="14" max="14" width="1.7109375" style="569" customWidth="1"/>
    <col min="15" max="16384" width="9.140625" style="525"/>
  </cols>
  <sheetData>
    <row r="1" spans="1:16" s="449" customFormat="1" ht="20.100000000000001" customHeight="1">
      <c r="B1" s="450" t="s">
        <v>220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</row>
    <row r="2" spans="1:16" s="449" customFormat="1" ht="20.100000000000001" customHeight="1"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</row>
    <row r="3" spans="1:16" s="449" customFormat="1" ht="20.100000000000001" customHeight="1">
      <c r="B3" s="826" t="s">
        <v>1005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</row>
    <row r="4" spans="1:16" s="449" customFormat="1" ht="20.100000000000001" customHeight="1">
      <c r="B4" s="827" t="s">
        <v>168</v>
      </c>
      <c r="C4" s="827"/>
      <c r="D4" s="827"/>
      <c r="E4" s="827"/>
      <c r="F4" s="827"/>
      <c r="G4" s="827"/>
      <c r="H4" s="827"/>
      <c r="I4" s="827"/>
      <c r="J4" s="827"/>
      <c r="K4" s="827"/>
      <c r="L4" s="827"/>
      <c r="M4" s="827"/>
      <c r="N4" s="455"/>
    </row>
    <row r="5" spans="1:16" s="449" customFormat="1" ht="20.100000000000001" customHeight="1">
      <c r="B5" s="827" t="s">
        <v>221</v>
      </c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  <c r="N5" s="455"/>
    </row>
    <row r="6" spans="1:16" ht="47.25" customHeight="1">
      <c r="B6" s="457"/>
      <c r="C6" s="526"/>
      <c r="D6" s="828" t="s">
        <v>194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527" customFormat="1" ht="50.1" customHeight="1">
      <c r="B7" s="528"/>
      <c r="C7" s="529"/>
      <c r="D7" s="806" t="s">
        <v>222</v>
      </c>
      <c r="E7" s="807"/>
      <c r="F7" s="808" t="s">
        <v>223</v>
      </c>
      <c r="G7" s="809"/>
      <c r="H7" s="809"/>
      <c r="I7" s="809"/>
      <c r="J7" s="809"/>
      <c r="K7" s="810" t="s">
        <v>224</v>
      </c>
      <c r="L7" s="813" t="s">
        <v>225</v>
      </c>
      <c r="M7" s="814"/>
      <c r="N7" s="531"/>
      <c r="O7" s="532"/>
      <c r="P7" s="532"/>
    </row>
    <row r="8" spans="1:16" s="533" customFormat="1" ht="30" customHeight="1">
      <c r="B8" s="534"/>
      <c r="C8" s="535" t="s">
        <v>155</v>
      </c>
      <c r="D8" s="819" t="s">
        <v>226</v>
      </c>
      <c r="E8" s="810" t="s">
        <v>227</v>
      </c>
      <c r="F8" s="821" t="s">
        <v>226</v>
      </c>
      <c r="G8" s="822"/>
      <c r="H8" s="821" t="s">
        <v>227</v>
      </c>
      <c r="I8" s="823"/>
      <c r="J8" s="823"/>
      <c r="K8" s="811"/>
      <c r="L8" s="815"/>
      <c r="M8" s="816"/>
      <c r="N8" s="537"/>
      <c r="O8" s="532"/>
    </row>
    <row r="9" spans="1:16" s="538" customFormat="1" ht="59.25" customHeight="1">
      <c r="B9" s="539"/>
      <c r="C9" s="540"/>
      <c r="D9" s="820"/>
      <c r="E9" s="812"/>
      <c r="F9" s="541" t="s">
        <v>228</v>
      </c>
      <c r="G9" s="541" t="s">
        <v>229</v>
      </c>
      <c r="H9" s="530" t="s">
        <v>201</v>
      </c>
      <c r="I9" s="530" t="s">
        <v>230</v>
      </c>
      <c r="J9" s="542" t="s">
        <v>229</v>
      </c>
      <c r="K9" s="812"/>
      <c r="L9" s="817"/>
      <c r="M9" s="818"/>
      <c r="N9" s="543"/>
      <c r="O9" s="544"/>
      <c r="P9" s="544"/>
    </row>
    <row r="10" spans="1:16" s="538" customFormat="1" ht="23.25" hidden="1" customHeight="1">
      <c r="B10" s="545"/>
      <c r="C10" s="546"/>
      <c r="D10" s="547" t="s">
        <v>210</v>
      </c>
      <c r="E10" s="547" t="s">
        <v>211</v>
      </c>
      <c r="F10" s="547" t="s">
        <v>212</v>
      </c>
      <c r="G10" s="547" t="s">
        <v>213</v>
      </c>
      <c r="H10" s="547" t="s">
        <v>214</v>
      </c>
      <c r="I10" s="547" t="s">
        <v>215</v>
      </c>
      <c r="J10" s="547" t="s">
        <v>216</v>
      </c>
      <c r="K10" s="547" t="s">
        <v>217</v>
      </c>
      <c r="L10" s="547" t="s">
        <v>218</v>
      </c>
      <c r="M10" s="536"/>
      <c r="N10" s="543"/>
      <c r="O10" s="544"/>
      <c r="P10" s="544"/>
    </row>
    <row r="11" spans="1:16" ht="30" customHeight="1">
      <c r="A11" s="548"/>
      <c r="B11" s="549"/>
      <c r="C11" s="479" t="s">
        <v>332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550"/>
      <c r="O11" s="544"/>
      <c r="P11" s="544"/>
    </row>
    <row r="12" spans="1:16" ht="15">
      <c r="A12" s="551"/>
      <c r="B12" s="549"/>
      <c r="C12" s="479" t="s">
        <v>177</v>
      </c>
      <c r="D12" s="622">
        <v>28992.636258617378</v>
      </c>
      <c r="E12" s="622">
        <v>200.11620270459798</v>
      </c>
      <c r="F12" s="622">
        <v>36053.636556682861</v>
      </c>
      <c r="G12" s="622">
        <v>58466.331729366175</v>
      </c>
      <c r="H12" s="622">
        <v>6674.3775640143949</v>
      </c>
      <c r="I12" s="622">
        <v>25291.846990221919</v>
      </c>
      <c r="J12" s="622">
        <v>0</v>
      </c>
      <c r="K12" s="622">
        <v>109230.02919861588</v>
      </c>
      <c r="L12" s="623">
        <v>264908.97450022318</v>
      </c>
      <c r="M12" s="482"/>
      <c r="N12" s="550"/>
      <c r="O12" s="544"/>
      <c r="P12" s="544"/>
    </row>
    <row r="13" spans="1:16" ht="17.100000000000001" customHeight="1">
      <c r="B13" s="549"/>
      <c r="C13" s="484" t="s">
        <v>333</v>
      </c>
      <c r="D13" s="624">
        <v>7558.3937070818283</v>
      </c>
      <c r="E13" s="624">
        <v>192.26254999619243</v>
      </c>
      <c r="F13" s="624">
        <v>21556.231157587958</v>
      </c>
      <c r="G13" s="624">
        <v>32317.312645746882</v>
      </c>
      <c r="H13" s="624">
        <v>5716.0281391204571</v>
      </c>
      <c r="I13" s="624">
        <v>19346.952818155281</v>
      </c>
      <c r="J13" s="624">
        <v>0</v>
      </c>
      <c r="K13" s="624">
        <v>2200.1564096163888</v>
      </c>
      <c r="L13" s="625">
        <v>88887.337427304985</v>
      </c>
      <c r="M13" s="482"/>
      <c r="N13" s="550"/>
      <c r="O13" s="551"/>
      <c r="P13" s="551"/>
    </row>
    <row r="14" spans="1:16" s="532" customFormat="1" ht="17.100000000000001" customHeight="1">
      <c r="B14" s="552"/>
      <c r="C14" s="488" t="s">
        <v>231</v>
      </c>
      <c r="D14" s="624">
        <v>3911.0974060348876</v>
      </c>
      <c r="E14" s="624">
        <v>187.26254999619243</v>
      </c>
      <c r="F14" s="624">
        <v>4399.8875038099904</v>
      </c>
      <c r="G14" s="624">
        <v>17882.372187087771</v>
      </c>
      <c r="H14" s="624">
        <v>888.39917550610244</v>
      </c>
      <c r="I14" s="624">
        <v>9924.2664477123908</v>
      </c>
      <c r="J14" s="624">
        <v>0</v>
      </c>
      <c r="K14" s="624">
        <v>2195.401692399787</v>
      </c>
      <c r="L14" s="626">
        <v>39388.686962547115</v>
      </c>
      <c r="M14" s="482"/>
      <c r="N14" s="550"/>
      <c r="O14" s="551"/>
      <c r="P14" s="551"/>
    </row>
    <row r="15" spans="1:16" s="532" customFormat="1" ht="17.100000000000001" customHeight="1">
      <c r="B15" s="552"/>
      <c r="C15" s="488" t="s">
        <v>232</v>
      </c>
      <c r="D15" s="624">
        <v>3647.2963010469402</v>
      </c>
      <c r="E15" s="624">
        <v>5</v>
      </c>
      <c r="F15" s="624">
        <v>17156.343653777967</v>
      </c>
      <c r="G15" s="624">
        <v>14434.940458659114</v>
      </c>
      <c r="H15" s="624">
        <v>4827.6289636143547</v>
      </c>
      <c r="I15" s="624">
        <v>9422.6863704428924</v>
      </c>
      <c r="J15" s="624">
        <v>0</v>
      </c>
      <c r="K15" s="624">
        <v>4.7547172166018186</v>
      </c>
      <c r="L15" s="626">
        <v>49498.650464757869</v>
      </c>
      <c r="M15" s="482"/>
      <c r="N15" s="550"/>
    </row>
    <row r="16" spans="1:16" s="532" customFormat="1" ht="17.100000000000001" customHeight="1">
      <c r="B16" s="553"/>
      <c r="C16" s="490" t="s">
        <v>169</v>
      </c>
      <c r="D16" s="624">
        <v>16345.364505491492</v>
      </c>
      <c r="E16" s="624">
        <v>7.8536527084055558</v>
      </c>
      <c r="F16" s="624">
        <v>7479.104299854871</v>
      </c>
      <c r="G16" s="624">
        <v>17824.119811833225</v>
      </c>
      <c r="H16" s="624">
        <v>958.34942489393779</v>
      </c>
      <c r="I16" s="624">
        <v>5846.3185545616116</v>
      </c>
      <c r="J16" s="624">
        <v>0</v>
      </c>
      <c r="K16" s="624">
        <v>25382.945899948187</v>
      </c>
      <c r="L16" s="626">
        <v>73844.056149291733</v>
      </c>
      <c r="M16" s="482"/>
      <c r="N16" s="550"/>
    </row>
    <row r="17" spans="2:16" s="544" customFormat="1" ht="17.100000000000001" customHeight="1">
      <c r="B17" s="553"/>
      <c r="C17" s="490" t="s">
        <v>301</v>
      </c>
      <c r="D17" s="624">
        <v>5088.8780460440585</v>
      </c>
      <c r="E17" s="624">
        <v>0</v>
      </c>
      <c r="F17" s="624">
        <v>7018.3010992400286</v>
      </c>
      <c r="G17" s="624">
        <v>8324.8992717860656</v>
      </c>
      <c r="H17" s="624">
        <v>0</v>
      </c>
      <c r="I17" s="624">
        <v>98.575617505025406</v>
      </c>
      <c r="J17" s="624">
        <v>0</v>
      </c>
      <c r="K17" s="624">
        <v>81646.926889051305</v>
      </c>
      <c r="L17" s="626">
        <v>102177.58092362649</v>
      </c>
      <c r="M17" s="482"/>
      <c r="N17" s="550"/>
    </row>
    <row r="18" spans="2:16" s="556" customFormat="1" ht="17.100000000000001" customHeight="1">
      <c r="B18" s="552"/>
      <c r="C18" s="554" t="s">
        <v>178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162832.03238838035</v>
      </c>
      <c r="J18" s="627">
        <v>0</v>
      </c>
      <c r="K18" s="627">
        <v>0</v>
      </c>
      <c r="L18" s="623">
        <v>162832.03238838035</v>
      </c>
      <c r="M18" s="513"/>
      <c r="N18" s="555"/>
    </row>
    <row r="19" spans="2:16" s="556" customFormat="1" ht="17.100000000000001" customHeight="1">
      <c r="B19" s="552"/>
      <c r="C19" s="488" t="s">
        <v>233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162831.59954913839</v>
      </c>
      <c r="J19" s="627">
        <v>0</v>
      </c>
      <c r="K19" s="627">
        <v>0</v>
      </c>
      <c r="L19" s="626">
        <v>162831.59954913839</v>
      </c>
      <c r="M19" s="513"/>
      <c r="N19" s="555"/>
    </row>
    <row r="20" spans="2:16" s="556" customFormat="1" ht="17.100000000000001" customHeight="1">
      <c r="B20" s="557"/>
      <c r="C20" s="488" t="s">
        <v>234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0.43283924194316631</v>
      </c>
      <c r="J20" s="627">
        <v>0</v>
      </c>
      <c r="K20" s="627">
        <v>0</v>
      </c>
      <c r="L20" s="626">
        <v>0.43283924194316631</v>
      </c>
      <c r="M20" s="513"/>
      <c r="N20" s="555"/>
    </row>
    <row r="21" spans="2:16" s="544" customFormat="1" ht="15.75">
      <c r="B21" s="552"/>
      <c r="C21" s="491" t="s">
        <v>119</v>
      </c>
      <c r="D21" s="629">
        <v>28992.636258617378</v>
      </c>
      <c r="E21" s="629">
        <v>200.11620270459798</v>
      </c>
      <c r="F21" s="629">
        <v>36053.636556682861</v>
      </c>
      <c r="G21" s="629">
        <v>58466.331729366175</v>
      </c>
      <c r="H21" s="629">
        <v>6674.3775640143949</v>
      </c>
      <c r="I21" s="629">
        <v>188123.87937860226</v>
      </c>
      <c r="J21" s="629">
        <v>0</v>
      </c>
      <c r="K21" s="629">
        <v>109230.02919861588</v>
      </c>
      <c r="L21" s="630">
        <v>427741.0068886035</v>
      </c>
      <c r="M21" s="482"/>
      <c r="N21" s="550"/>
    </row>
    <row r="22" spans="2:16" s="551" customFormat="1" ht="30" customHeight="1">
      <c r="B22" s="549"/>
      <c r="C22" s="492" t="s">
        <v>334</v>
      </c>
      <c r="D22" s="631"/>
      <c r="E22" s="631"/>
      <c r="F22" s="631"/>
      <c r="G22" s="631"/>
      <c r="H22" s="631"/>
      <c r="I22" s="631"/>
      <c r="J22" s="631"/>
      <c r="K22" s="631"/>
      <c r="L22" s="632"/>
      <c r="M22" s="482"/>
      <c r="N22" s="550"/>
      <c r="O22" s="544"/>
      <c r="P22" s="544"/>
    </row>
    <row r="23" spans="2:16" s="551" customFormat="1" ht="15">
      <c r="B23" s="549"/>
      <c r="C23" s="479" t="s">
        <v>177</v>
      </c>
      <c r="D23" s="622">
        <v>1269.6154104272043</v>
      </c>
      <c r="E23" s="622">
        <v>0</v>
      </c>
      <c r="F23" s="622">
        <v>429.64618352395451</v>
      </c>
      <c r="G23" s="622">
        <v>5212.4373051595858</v>
      </c>
      <c r="H23" s="622">
        <v>0</v>
      </c>
      <c r="I23" s="622">
        <v>77.465980039606691</v>
      </c>
      <c r="J23" s="622">
        <v>0</v>
      </c>
      <c r="K23" s="622">
        <v>6299.4067524489046</v>
      </c>
      <c r="L23" s="623">
        <v>13288.571631599256</v>
      </c>
      <c r="M23" s="482"/>
      <c r="N23" s="550"/>
      <c r="O23" s="544"/>
      <c r="P23" s="544"/>
    </row>
    <row r="24" spans="2:16" s="551" customFormat="1" ht="17.100000000000001" customHeight="1">
      <c r="B24" s="549"/>
      <c r="C24" s="491" t="s">
        <v>333</v>
      </c>
      <c r="D24" s="624">
        <v>194.32569754086541</v>
      </c>
      <c r="E24" s="624">
        <v>0</v>
      </c>
      <c r="F24" s="624">
        <v>58.040171942047706</v>
      </c>
      <c r="G24" s="624">
        <v>1198.9305964639129</v>
      </c>
      <c r="H24" s="624">
        <v>0</v>
      </c>
      <c r="I24" s="624">
        <v>55.404391625290209</v>
      </c>
      <c r="J24" s="624">
        <v>0</v>
      </c>
      <c r="K24" s="624">
        <v>8.3798624999999998</v>
      </c>
      <c r="L24" s="625">
        <v>1515.0807200721163</v>
      </c>
      <c r="M24" s="482"/>
      <c r="N24" s="550"/>
    </row>
    <row r="25" spans="2:16" s="532" customFormat="1" ht="17.100000000000001" customHeight="1">
      <c r="B25" s="552"/>
      <c r="C25" s="488" t="s">
        <v>231</v>
      </c>
      <c r="D25" s="624">
        <v>19.555999999999997</v>
      </c>
      <c r="E25" s="624">
        <v>0</v>
      </c>
      <c r="F25" s="624">
        <v>10.281000000000001</v>
      </c>
      <c r="G25" s="624">
        <v>374.47296416878589</v>
      </c>
      <c r="H25" s="624">
        <v>0</v>
      </c>
      <c r="I25" s="624">
        <v>3.8635669406499522</v>
      </c>
      <c r="J25" s="624">
        <v>0</v>
      </c>
      <c r="K25" s="624">
        <v>8.3798624999999998</v>
      </c>
      <c r="L25" s="626">
        <v>416.55339360943583</v>
      </c>
      <c r="M25" s="482"/>
      <c r="N25" s="550"/>
      <c r="O25" s="551"/>
      <c r="P25" s="551"/>
    </row>
    <row r="26" spans="2:16" s="532" customFormat="1" ht="17.100000000000001" customHeight="1">
      <c r="B26" s="552"/>
      <c r="C26" s="488" t="s">
        <v>232</v>
      </c>
      <c r="D26" s="624">
        <v>174.76969754086539</v>
      </c>
      <c r="E26" s="624">
        <v>0</v>
      </c>
      <c r="F26" s="624">
        <v>47.759171942047708</v>
      </c>
      <c r="G26" s="624">
        <v>824.45763229512715</v>
      </c>
      <c r="H26" s="624">
        <v>0</v>
      </c>
      <c r="I26" s="624">
        <v>51.540824684640256</v>
      </c>
      <c r="J26" s="624">
        <v>0</v>
      </c>
      <c r="K26" s="624">
        <v>0</v>
      </c>
      <c r="L26" s="626">
        <v>1098.5273264626805</v>
      </c>
      <c r="M26" s="482"/>
      <c r="N26" s="550"/>
    </row>
    <row r="27" spans="2:16" s="544" customFormat="1" ht="17.100000000000001" customHeight="1">
      <c r="B27" s="553"/>
      <c r="C27" s="490" t="s">
        <v>169</v>
      </c>
      <c r="D27" s="624">
        <v>707.73733100817981</v>
      </c>
      <c r="E27" s="624">
        <v>0</v>
      </c>
      <c r="F27" s="624">
        <v>2.136397248372718</v>
      </c>
      <c r="G27" s="624">
        <v>2422.0828055942688</v>
      </c>
      <c r="H27" s="624">
        <v>0</v>
      </c>
      <c r="I27" s="624">
        <v>6.3115884143164802</v>
      </c>
      <c r="J27" s="624">
        <v>0</v>
      </c>
      <c r="K27" s="624">
        <v>27.424809432306777</v>
      </c>
      <c r="L27" s="626">
        <v>3165.6929316974447</v>
      </c>
      <c r="M27" s="482"/>
      <c r="N27" s="550"/>
      <c r="O27" s="532"/>
      <c r="P27" s="532"/>
    </row>
    <row r="28" spans="2:16" s="544" customFormat="1" ht="17.100000000000001" customHeight="1">
      <c r="B28" s="553"/>
      <c r="C28" s="490" t="s">
        <v>301</v>
      </c>
      <c r="D28" s="624">
        <v>367.55238187815917</v>
      </c>
      <c r="E28" s="624">
        <v>0</v>
      </c>
      <c r="F28" s="624">
        <v>369.46961433353408</v>
      </c>
      <c r="G28" s="624">
        <v>1591.4239031014042</v>
      </c>
      <c r="H28" s="624">
        <v>0</v>
      </c>
      <c r="I28" s="624">
        <v>15.75</v>
      </c>
      <c r="J28" s="624">
        <v>0</v>
      </c>
      <c r="K28" s="624">
        <v>6263.6020805165981</v>
      </c>
      <c r="L28" s="626">
        <v>8607.7979798296947</v>
      </c>
      <c r="M28" s="482"/>
      <c r="N28" s="550"/>
    </row>
    <row r="29" spans="2:16" s="544" customFormat="1" ht="15.75" customHeight="1">
      <c r="B29" s="552"/>
      <c r="C29" s="554" t="s">
        <v>178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2">
        <v>1549.4506574411953</v>
      </c>
      <c r="J29" s="627">
        <v>0</v>
      </c>
      <c r="K29" s="627">
        <v>0</v>
      </c>
      <c r="L29" s="623">
        <v>1549.4506574411953</v>
      </c>
      <c r="M29" s="482"/>
      <c r="N29" s="550"/>
    </row>
    <row r="30" spans="2:16" s="544" customFormat="1" ht="17.100000000000001" customHeight="1">
      <c r="B30" s="552"/>
      <c r="C30" s="488" t="s">
        <v>233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1526.9067540557851</v>
      </c>
      <c r="J30" s="627">
        <v>0</v>
      </c>
      <c r="K30" s="627">
        <v>0</v>
      </c>
      <c r="L30" s="626">
        <v>1526.9067540557851</v>
      </c>
      <c r="M30" s="482"/>
      <c r="N30" s="550"/>
    </row>
    <row r="31" spans="2:16" s="544" customFormat="1" ht="17.100000000000001" customHeight="1">
      <c r="B31" s="552"/>
      <c r="C31" s="488" t="s">
        <v>234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22.543903385410186</v>
      </c>
      <c r="J31" s="627">
        <v>0</v>
      </c>
      <c r="K31" s="627">
        <v>0</v>
      </c>
      <c r="L31" s="626">
        <v>22.543903385410186</v>
      </c>
      <c r="M31" s="482"/>
      <c r="N31" s="550"/>
    </row>
    <row r="32" spans="2:16" s="544" customFormat="1" ht="15.75">
      <c r="B32" s="552"/>
      <c r="C32" s="491" t="s">
        <v>119</v>
      </c>
      <c r="D32" s="629">
        <v>1269.6154104272043</v>
      </c>
      <c r="E32" s="629">
        <v>0</v>
      </c>
      <c r="F32" s="629">
        <v>429.64618352395451</v>
      </c>
      <c r="G32" s="629">
        <v>5212.4373051595858</v>
      </c>
      <c r="H32" s="629">
        <v>0</v>
      </c>
      <c r="I32" s="629">
        <v>1626.9166374808019</v>
      </c>
      <c r="J32" s="629">
        <v>0</v>
      </c>
      <c r="K32" s="629">
        <v>6299.4067524489046</v>
      </c>
      <c r="L32" s="630">
        <v>14838.022289040451</v>
      </c>
      <c r="M32" s="482"/>
      <c r="N32" s="550"/>
    </row>
    <row r="33" spans="2:16" s="551" customFormat="1" ht="30" customHeight="1">
      <c r="B33" s="549"/>
      <c r="C33" s="492" t="s">
        <v>335</v>
      </c>
      <c r="D33" s="633"/>
      <c r="E33" s="633"/>
      <c r="F33" s="633"/>
      <c r="G33" s="633"/>
      <c r="H33" s="633"/>
      <c r="I33" s="633"/>
      <c r="J33" s="633"/>
      <c r="K33" s="633"/>
      <c r="L33" s="626"/>
      <c r="M33" s="482"/>
      <c r="N33" s="550"/>
      <c r="O33" s="544"/>
      <c r="P33" s="544"/>
    </row>
    <row r="34" spans="2:16" s="551" customFormat="1" ht="15">
      <c r="B34" s="549"/>
      <c r="C34" s="479" t="s">
        <v>177</v>
      </c>
      <c r="D34" s="622">
        <v>99403.416577997617</v>
      </c>
      <c r="E34" s="622">
        <v>510.18400088645933</v>
      </c>
      <c r="F34" s="622">
        <v>21539.927913249132</v>
      </c>
      <c r="G34" s="622">
        <v>220429.06998575621</v>
      </c>
      <c r="H34" s="622">
        <v>0</v>
      </c>
      <c r="I34" s="622">
        <v>617.23382470419267</v>
      </c>
      <c r="J34" s="622">
        <v>0</v>
      </c>
      <c r="K34" s="622">
        <v>51661.320289302719</v>
      </c>
      <c r="L34" s="623">
        <v>394161.15259189636</v>
      </c>
      <c r="M34" s="482"/>
      <c r="N34" s="550"/>
      <c r="O34" s="544"/>
      <c r="P34" s="544"/>
    </row>
    <row r="35" spans="2:16" s="551" customFormat="1" ht="17.100000000000001" customHeight="1">
      <c r="B35" s="549"/>
      <c r="C35" s="491" t="s">
        <v>333</v>
      </c>
      <c r="D35" s="624">
        <v>15143.939237110484</v>
      </c>
      <c r="E35" s="624">
        <v>510.18400088645933</v>
      </c>
      <c r="F35" s="624">
        <v>19354.668773994214</v>
      </c>
      <c r="G35" s="624">
        <v>144244.8467379052</v>
      </c>
      <c r="H35" s="624">
        <v>0</v>
      </c>
      <c r="I35" s="624">
        <v>21.133438984514864</v>
      </c>
      <c r="J35" s="624">
        <v>0</v>
      </c>
      <c r="K35" s="624">
        <v>13364.350074966213</v>
      </c>
      <c r="L35" s="625">
        <v>192639.12226384709</v>
      </c>
      <c r="M35" s="482"/>
      <c r="N35" s="550"/>
      <c r="O35" s="544"/>
      <c r="P35" s="544"/>
    </row>
    <row r="36" spans="2:16" s="532" customFormat="1" ht="17.100000000000001" customHeight="1">
      <c r="B36" s="552"/>
      <c r="C36" s="488" t="s">
        <v>231</v>
      </c>
      <c r="D36" s="624">
        <v>2052.2042678848675</v>
      </c>
      <c r="E36" s="624">
        <v>510.18400088645933</v>
      </c>
      <c r="F36" s="624">
        <v>0</v>
      </c>
      <c r="G36" s="624">
        <v>74945.828851439641</v>
      </c>
      <c r="H36" s="624">
        <v>0</v>
      </c>
      <c r="I36" s="624">
        <v>21.133438984514864</v>
      </c>
      <c r="J36" s="624">
        <v>0</v>
      </c>
      <c r="K36" s="624">
        <v>13364.350074966213</v>
      </c>
      <c r="L36" s="626">
        <v>90893.70063416168</v>
      </c>
      <c r="M36" s="482"/>
      <c r="N36" s="550"/>
      <c r="O36" s="544"/>
      <c r="P36" s="544"/>
    </row>
    <row r="37" spans="2:16" s="532" customFormat="1" ht="17.100000000000001" customHeight="1">
      <c r="B37" s="552"/>
      <c r="C37" s="488" t="s">
        <v>232</v>
      </c>
      <c r="D37" s="624">
        <v>13091.734969225618</v>
      </c>
      <c r="E37" s="624">
        <v>0</v>
      </c>
      <c r="F37" s="624">
        <v>19354.668773994214</v>
      </c>
      <c r="G37" s="624">
        <v>69299.017886465561</v>
      </c>
      <c r="H37" s="624">
        <v>0</v>
      </c>
      <c r="I37" s="624">
        <v>0</v>
      </c>
      <c r="J37" s="624">
        <v>0</v>
      </c>
      <c r="K37" s="624">
        <v>0</v>
      </c>
      <c r="L37" s="626">
        <v>101745.42162968538</v>
      </c>
      <c r="M37" s="482"/>
      <c r="N37" s="550"/>
    </row>
    <row r="38" spans="2:16" s="544" customFormat="1" ht="17.100000000000001" customHeight="1">
      <c r="B38" s="553"/>
      <c r="C38" s="490" t="s">
        <v>169</v>
      </c>
      <c r="D38" s="624">
        <v>63464.973764387141</v>
      </c>
      <c r="E38" s="624">
        <v>0</v>
      </c>
      <c r="F38" s="624">
        <v>98.412182361902509</v>
      </c>
      <c r="G38" s="624">
        <v>73489.033251128814</v>
      </c>
      <c r="H38" s="624">
        <v>0</v>
      </c>
      <c r="I38" s="624">
        <v>596.07452471967781</v>
      </c>
      <c r="J38" s="624">
        <v>0</v>
      </c>
      <c r="K38" s="624">
        <v>4076.3806712632668</v>
      </c>
      <c r="L38" s="626">
        <v>141724.87439386081</v>
      </c>
      <c r="M38" s="482"/>
      <c r="N38" s="550"/>
      <c r="O38" s="532"/>
      <c r="P38" s="532"/>
    </row>
    <row r="39" spans="2:16" s="544" customFormat="1" ht="17.100000000000001" customHeight="1">
      <c r="B39" s="553"/>
      <c r="C39" s="490" t="s">
        <v>301</v>
      </c>
      <c r="D39" s="624">
        <v>20794.503576499996</v>
      </c>
      <c r="E39" s="624">
        <v>0</v>
      </c>
      <c r="F39" s="624">
        <v>2086.8469568930168</v>
      </c>
      <c r="G39" s="624">
        <v>2695.1899967221834</v>
      </c>
      <c r="H39" s="624">
        <v>0</v>
      </c>
      <c r="I39" s="624">
        <v>2.5861000000000002E-2</v>
      </c>
      <c r="J39" s="624">
        <v>0</v>
      </c>
      <c r="K39" s="624">
        <v>34220.589543073242</v>
      </c>
      <c r="L39" s="626">
        <v>59797.155934188435</v>
      </c>
      <c r="M39" s="482"/>
      <c r="N39" s="550"/>
    </row>
    <row r="40" spans="2:16" s="544" customFormat="1" ht="17.100000000000001" customHeight="1">
      <c r="B40" s="552"/>
      <c r="C40" s="554" t="s">
        <v>178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360264.51357900008</v>
      </c>
      <c r="J40" s="627">
        <v>0</v>
      </c>
      <c r="K40" s="627">
        <v>0</v>
      </c>
      <c r="L40" s="623">
        <v>360264.51357900008</v>
      </c>
      <c r="M40" s="482"/>
      <c r="N40" s="550"/>
    </row>
    <row r="41" spans="2:16" s="544" customFormat="1" ht="17.100000000000001" customHeight="1">
      <c r="B41" s="552"/>
      <c r="C41" s="488" t="s">
        <v>233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360264.51357900008</v>
      </c>
      <c r="J41" s="627">
        <v>0</v>
      </c>
      <c r="K41" s="627">
        <v>0</v>
      </c>
      <c r="L41" s="626">
        <v>360264.51357900008</v>
      </c>
      <c r="M41" s="482"/>
      <c r="N41" s="550"/>
    </row>
    <row r="42" spans="2:16" s="544" customFormat="1" ht="17.100000000000001" customHeight="1">
      <c r="B42" s="552"/>
      <c r="C42" s="488" t="s">
        <v>234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7">
        <v>0</v>
      </c>
      <c r="K42" s="627">
        <v>0</v>
      </c>
      <c r="L42" s="626">
        <v>0</v>
      </c>
      <c r="M42" s="482"/>
      <c r="N42" s="550"/>
    </row>
    <row r="43" spans="2:16" s="544" customFormat="1" ht="15.75">
      <c r="B43" s="552"/>
      <c r="C43" s="491" t="s">
        <v>119</v>
      </c>
      <c r="D43" s="629">
        <v>99403.416577997617</v>
      </c>
      <c r="E43" s="629">
        <v>510.18400088645933</v>
      </c>
      <c r="F43" s="629">
        <v>21539.927913249132</v>
      </c>
      <c r="G43" s="629">
        <v>220429.06998575621</v>
      </c>
      <c r="H43" s="629">
        <v>0</v>
      </c>
      <c r="I43" s="629">
        <v>360881.74740370427</v>
      </c>
      <c r="J43" s="629">
        <v>0</v>
      </c>
      <c r="K43" s="629">
        <v>51661.320289302719</v>
      </c>
      <c r="L43" s="630">
        <v>754425.66617089638</v>
      </c>
      <c r="M43" s="482"/>
      <c r="N43" s="550"/>
    </row>
    <row r="44" spans="2:16" s="544" customFormat="1" ht="30" hidden="1" customHeight="1">
      <c r="B44" s="553"/>
      <c r="C44" s="494" t="s">
        <v>208</v>
      </c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26">
        <v>0</v>
      </c>
      <c r="M44" s="482"/>
      <c r="N44" s="550"/>
    </row>
    <row r="45" spans="2:16" s="544" customFormat="1" ht="17.100000000000001" hidden="1" customHeight="1">
      <c r="B45" s="553"/>
      <c r="C45" s="493" t="s">
        <v>14</v>
      </c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26">
        <v>0</v>
      </c>
      <c r="M45" s="482"/>
      <c r="N45" s="550"/>
      <c r="O45" s="551"/>
      <c r="P45" s="551"/>
    </row>
    <row r="46" spans="2:16" s="532" customFormat="1" ht="17.100000000000001" hidden="1" customHeight="1">
      <c r="B46" s="553"/>
      <c r="C46" s="495" t="s">
        <v>203</v>
      </c>
      <c r="D46" s="634">
        <v>0</v>
      </c>
      <c r="E46" s="634">
        <v>0</v>
      </c>
      <c r="F46" s="634">
        <v>0</v>
      </c>
      <c r="G46" s="634">
        <v>0</v>
      </c>
      <c r="H46" s="634">
        <v>0</v>
      </c>
      <c r="I46" s="634">
        <v>0</v>
      </c>
      <c r="J46" s="634">
        <v>0</v>
      </c>
      <c r="K46" s="634">
        <v>0</v>
      </c>
      <c r="L46" s="626">
        <v>0</v>
      </c>
      <c r="M46" s="482"/>
      <c r="N46" s="550"/>
      <c r="O46" s="551"/>
      <c r="P46" s="551"/>
    </row>
    <row r="47" spans="2:16" s="532" customFormat="1" ht="17.100000000000001" hidden="1" customHeight="1">
      <c r="B47" s="553"/>
      <c r="C47" s="495" t="s">
        <v>204</v>
      </c>
      <c r="D47" s="634">
        <v>0</v>
      </c>
      <c r="E47" s="634">
        <v>0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26">
        <v>0</v>
      </c>
      <c r="M47" s="482"/>
      <c r="N47" s="550"/>
    </row>
    <row r="48" spans="2:16" s="544" customFormat="1" ht="17.100000000000001" hidden="1" customHeight="1">
      <c r="B48" s="553"/>
      <c r="C48" s="493" t="s">
        <v>17</v>
      </c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26">
        <v>0</v>
      </c>
      <c r="M48" s="482"/>
      <c r="N48" s="550"/>
      <c r="O48" s="532"/>
      <c r="P48" s="532"/>
    </row>
    <row r="49" spans="2:16" s="544" customFormat="1" ht="17.100000000000001" hidden="1" customHeight="1">
      <c r="B49" s="553"/>
      <c r="C49" s="493" t="s">
        <v>18</v>
      </c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26">
        <v>0</v>
      </c>
      <c r="M49" s="482"/>
      <c r="N49" s="550"/>
    </row>
    <row r="50" spans="2:16" s="544" customFormat="1" ht="30" hidden="1" customHeight="1">
      <c r="B50" s="553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550"/>
    </row>
    <row r="51" spans="2:16" s="551" customFormat="1" ht="30" customHeight="1">
      <c r="B51" s="549"/>
      <c r="C51" s="492" t="s">
        <v>130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550"/>
      <c r="O51" s="544"/>
      <c r="P51" s="544"/>
    </row>
    <row r="52" spans="2:16" s="551" customFormat="1" ht="15">
      <c r="B52" s="549"/>
      <c r="C52" s="479" t="s">
        <v>177</v>
      </c>
      <c r="D52" s="622">
        <v>668.65958694859637</v>
      </c>
      <c r="E52" s="622">
        <v>20</v>
      </c>
      <c r="F52" s="622">
        <v>0</v>
      </c>
      <c r="G52" s="622">
        <v>2812.4427767655648</v>
      </c>
      <c r="H52" s="622">
        <v>0</v>
      </c>
      <c r="I52" s="622">
        <v>0</v>
      </c>
      <c r="J52" s="622">
        <v>0</v>
      </c>
      <c r="K52" s="622">
        <v>11267.394891658789</v>
      </c>
      <c r="L52" s="623">
        <v>14768.497255372949</v>
      </c>
      <c r="M52" s="482"/>
      <c r="N52" s="550"/>
      <c r="O52" s="544"/>
      <c r="P52" s="544"/>
    </row>
    <row r="53" spans="2:16" s="551" customFormat="1" ht="17.100000000000001" customHeight="1">
      <c r="B53" s="549"/>
      <c r="C53" s="491" t="s">
        <v>333</v>
      </c>
      <c r="D53" s="624">
        <v>60.895181343319955</v>
      </c>
      <c r="E53" s="624">
        <v>20</v>
      </c>
      <c r="F53" s="624">
        <v>0</v>
      </c>
      <c r="G53" s="624">
        <v>324.86847838292903</v>
      </c>
      <c r="H53" s="624">
        <v>0</v>
      </c>
      <c r="I53" s="624">
        <v>0</v>
      </c>
      <c r="J53" s="624">
        <v>0</v>
      </c>
      <c r="K53" s="624">
        <v>7.4197389999999999</v>
      </c>
      <c r="L53" s="625">
        <v>413.18339872624898</v>
      </c>
      <c r="M53" s="482"/>
      <c r="N53" s="550"/>
      <c r="O53" s="558"/>
      <c r="P53" s="558"/>
    </row>
    <row r="54" spans="2:16" s="532" customFormat="1" ht="17.100000000000001" customHeight="1">
      <c r="B54" s="552"/>
      <c r="C54" s="488" t="s">
        <v>231</v>
      </c>
      <c r="D54" s="624">
        <v>23.890625</v>
      </c>
      <c r="E54" s="624">
        <v>20</v>
      </c>
      <c r="F54" s="624">
        <v>0</v>
      </c>
      <c r="G54" s="624">
        <v>163.04511474685722</v>
      </c>
      <c r="H54" s="624">
        <v>0</v>
      </c>
      <c r="I54" s="624">
        <v>0</v>
      </c>
      <c r="J54" s="624">
        <v>0</v>
      </c>
      <c r="K54" s="624">
        <v>7.4197389999999999</v>
      </c>
      <c r="L54" s="626">
        <v>214.35547874685722</v>
      </c>
      <c r="M54" s="482"/>
      <c r="N54" s="550"/>
      <c r="O54" s="558"/>
      <c r="P54" s="558"/>
    </row>
    <row r="55" spans="2:16" s="532" customFormat="1" ht="17.100000000000001" customHeight="1">
      <c r="B55" s="552"/>
      <c r="C55" s="488" t="s">
        <v>232</v>
      </c>
      <c r="D55" s="624">
        <v>37.004556343319955</v>
      </c>
      <c r="E55" s="624">
        <v>0</v>
      </c>
      <c r="F55" s="624">
        <v>0</v>
      </c>
      <c r="G55" s="624">
        <v>161.8233636360718</v>
      </c>
      <c r="H55" s="624">
        <v>0</v>
      </c>
      <c r="I55" s="624">
        <v>0</v>
      </c>
      <c r="J55" s="624">
        <v>0</v>
      </c>
      <c r="K55" s="624">
        <v>0</v>
      </c>
      <c r="L55" s="626">
        <v>198.82791997939177</v>
      </c>
      <c r="M55" s="482"/>
      <c r="N55" s="550"/>
      <c r="O55" s="559"/>
      <c r="P55" s="559"/>
    </row>
    <row r="56" spans="2:16" s="544" customFormat="1" ht="17.100000000000001" customHeight="1">
      <c r="B56" s="553"/>
      <c r="C56" s="490" t="s">
        <v>169</v>
      </c>
      <c r="D56" s="624">
        <v>200</v>
      </c>
      <c r="E56" s="624">
        <v>0</v>
      </c>
      <c r="F56" s="624">
        <v>0</v>
      </c>
      <c r="G56" s="624">
        <v>23.342701000000002</v>
      </c>
      <c r="H56" s="624">
        <v>0</v>
      </c>
      <c r="I56" s="624">
        <v>0</v>
      </c>
      <c r="J56" s="624">
        <v>0</v>
      </c>
      <c r="K56" s="624">
        <v>5.8605759207534067</v>
      </c>
      <c r="L56" s="626">
        <v>229.20327692075341</v>
      </c>
      <c r="M56" s="482"/>
      <c r="N56" s="550"/>
      <c r="O56" s="525"/>
      <c r="P56" s="525"/>
    </row>
    <row r="57" spans="2:16" s="544" customFormat="1" ht="17.100000000000001" customHeight="1">
      <c r="B57" s="553"/>
      <c r="C57" s="490" t="s">
        <v>301</v>
      </c>
      <c r="D57" s="634">
        <v>407.76440560527635</v>
      </c>
      <c r="E57" s="624">
        <v>0</v>
      </c>
      <c r="F57" s="624">
        <v>0</v>
      </c>
      <c r="G57" s="624">
        <v>2464.2315973826358</v>
      </c>
      <c r="H57" s="624">
        <v>0</v>
      </c>
      <c r="I57" s="624">
        <v>0</v>
      </c>
      <c r="J57" s="624">
        <v>0</v>
      </c>
      <c r="K57" s="624">
        <v>11254.114576738035</v>
      </c>
      <c r="L57" s="626">
        <v>14126.110579725948</v>
      </c>
      <c r="M57" s="482"/>
      <c r="N57" s="550"/>
      <c r="O57" s="525"/>
      <c r="P57" s="525"/>
    </row>
    <row r="58" spans="2:16" s="544" customFormat="1" ht="17.100000000000001" customHeight="1">
      <c r="B58" s="552"/>
      <c r="C58" s="554" t="s">
        <v>178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168.11980999999997</v>
      </c>
      <c r="J58" s="627">
        <v>0</v>
      </c>
      <c r="K58" s="627">
        <v>0</v>
      </c>
      <c r="L58" s="623">
        <v>168.11980999999997</v>
      </c>
      <c r="M58" s="482"/>
      <c r="N58" s="550"/>
      <c r="O58" s="525"/>
      <c r="P58" s="525"/>
    </row>
    <row r="59" spans="2:16" s="544" customFormat="1" ht="17.100000000000001" customHeight="1">
      <c r="B59" s="552"/>
      <c r="C59" s="488" t="s">
        <v>233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168.11980999999997</v>
      </c>
      <c r="J59" s="627">
        <v>0</v>
      </c>
      <c r="K59" s="627">
        <v>0</v>
      </c>
      <c r="L59" s="626">
        <v>168.11980999999997</v>
      </c>
      <c r="M59" s="482"/>
      <c r="N59" s="550"/>
      <c r="O59" s="525"/>
      <c r="P59" s="525"/>
    </row>
    <row r="60" spans="2:16" s="544" customFormat="1" ht="17.100000000000001" customHeight="1">
      <c r="B60" s="552"/>
      <c r="C60" s="488" t="s">
        <v>234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>
        <v>0</v>
      </c>
      <c r="K60" s="627">
        <v>0</v>
      </c>
      <c r="L60" s="626">
        <v>0</v>
      </c>
      <c r="M60" s="482"/>
      <c r="N60" s="550"/>
      <c r="O60" s="525"/>
      <c r="P60" s="525"/>
    </row>
    <row r="61" spans="2:16" s="544" customFormat="1" ht="15.75">
      <c r="B61" s="552"/>
      <c r="C61" s="491" t="s">
        <v>119</v>
      </c>
      <c r="D61" s="629">
        <v>668.65958694859637</v>
      </c>
      <c r="E61" s="629">
        <v>20</v>
      </c>
      <c r="F61" s="629">
        <v>0</v>
      </c>
      <c r="G61" s="629">
        <v>2812.4427767655648</v>
      </c>
      <c r="H61" s="629">
        <v>0</v>
      </c>
      <c r="I61" s="629">
        <v>168.11980999999997</v>
      </c>
      <c r="J61" s="629">
        <v>0</v>
      </c>
      <c r="K61" s="629">
        <v>11267.394891658789</v>
      </c>
      <c r="L61" s="630">
        <v>14936.61706537295</v>
      </c>
      <c r="M61" s="482"/>
      <c r="N61" s="550"/>
      <c r="O61" s="525"/>
      <c r="P61" s="525"/>
    </row>
    <row r="62" spans="2:16" s="558" customFormat="1" ht="30" customHeight="1">
      <c r="B62" s="560"/>
      <c r="C62" s="492" t="s">
        <v>336</v>
      </c>
      <c r="D62" s="630">
        <v>130334.32783399078</v>
      </c>
      <c r="E62" s="630">
        <v>730.30020359105731</v>
      </c>
      <c r="F62" s="630">
        <v>58023.210653455943</v>
      </c>
      <c r="G62" s="630">
        <v>286920.28179704753</v>
      </c>
      <c r="H62" s="630">
        <v>6674.3775640143949</v>
      </c>
      <c r="I62" s="630">
        <v>550800.66322978726</v>
      </c>
      <c r="J62" s="630">
        <v>0</v>
      </c>
      <c r="K62" s="630">
        <v>178458.15113202631</v>
      </c>
      <c r="L62" s="635">
        <v>1211941.3124139132</v>
      </c>
      <c r="M62" s="499"/>
      <c r="N62" s="561"/>
      <c r="O62" s="562"/>
      <c r="P62" s="562"/>
    </row>
    <row r="63" spans="2:16" s="558" customFormat="1" ht="9.9499999999999993" customHeight="1">
      <c r="B63" s="560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61"/>
      <c r="O63" s="525"/>
      <c r="P63" s="525"/>
    </row>
    <row r="64" spans="2:16" s="559" customFormat="1" ht="96.75" customHeight="1">
      <c r="B64" s="563"/>
      <c r="C64" s="825" t="s">
        <v>615</v>
      </c>
      <c r="D64" s="825"/>
      <c r="E64" s="825"/>
      <c r="F64" s="825"/>
      <c r="G64" s="825"/>
      <c r="H64" s="825"/>
      <c r="I64" s="825"/>
      <c r="J64" s="825"/>
      <c r="K64" s="825"/>
      <c r="L64" s="825"/>
      <c r="M64" s="564"/>
      <c r="N64" s="565"/>
      <c r="O64" s="525"/>
      <c r="P64" s="525"/>
    </row>
    <row r="65" spans="3:15" ht="12.75" customHeight="1">
      <c r="C65" s="777"/>
      <c r="D65" s="776"/>
      <c r="E65" s="776"/>
      <c r="F65" s="776"/>
      <c r="G65" s="776"/>
      <c r="H65" s="776"/>
      <c r="I65" s="776"/>
      <c r="J65" s="776"/>
      <c r="K65" s="776"/>
      <c r="L65" s="776"/>
      <c r="M65" s="776"/>
      <c r="N65" s="776"/>
      <c r="O65" s="776"/>
    </row>
    <row r="66" spans="3:15" ht="12.75" customHeight="1">
      <c r="C66" s="777"/>
      <c r="D66" s="776"/>
      <c r="E66" s="776"/>
      <c r="F66" s="776"/>
      <c r="G66" s="776"/>
      <c r="H66" s="776"/>
      <c r="I66" s="776"/>
      <c r="J66" s="776"/>
      <c r="K66" s="776"/>
      <c r="L66" s="776"/>
      <c r="M66" s="776"/>
      <c r="N66" s="776"/>
      <c r="O66" s="776"/>
    </row>
    <row r="67" spans="3:15" ht="12.75" customHeight="1">
      <c r="C67" s="777"/>
      <c r="D67" s="776"/>
      <c r="E67" s="776"/>
      <c r="F67" s="776"/>
      <c r="G67" s="776"/>
      <c r="H67" s="776"/>
      <c r="I67" s="776"/>
      <c r="J67" s="776"/>
      <c r="K67" s="776"/>
      <c r="L67" s="776"/>
      <c r="M67" s="776"/>
      <c r="N67" s="776"/>
      <c r="O67" s="776"/>
    </row>
    <row r="68" spans="3:15" ht="14.25">
      <c r="C68" s="777"/>
      <c r="D68" s="824"/>
      <c r="E68" s="824"/>
      <c r="F68" s="824"/>
      <c r="G68" s="824"/>
      <c r="H68" s="824"/>
      <c r="I68" s="824"/>
      <c r="J68" s="824"/>
      <c r="K68" s="824"/>
      <c r="L68" s="824"/>
      <c r="M68" s="824"/>
      <c r="N68" s="824"/>
      <c r="O68" s="824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" right="0.7" top="0.75" bottom="0.75" header="0.3" footer="0.3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4"/>
  <sheetViews>
    <sheetView view="pageBreakPreview" zoomScale="60" zoomScaleNormal="100" workbookViewId="0">
      <selection sqref="A1:IV65536"/>
    </sheetView>
  </sheetViews>
  <sheetFormatPr defaultRowHeight="12.75"/>
  <cols>
    <col min="1" max="1" width="12.7109375" style="433" bestFit="1" customWidth="1"/>
    <col min="2" max="2" width="37" style="427" customWidth="1"/>
    <col min="3" max="16384" width="9.140625" style="425"/>
  </cols>
  <sheetData>
    <row r="1" spans="1:2">
      <c r="A1" s="433" t="s">
        <v>167</v>
      </c>
    </row>
    <row r="3" spans="1:2" ht="15" customHeight="1">
      <c r="A3" s="434" t="s">
        <v>164</v>
      </c>
      <c r="B3" s="432" t="s">
        <v>165</v>
      </c>
    </row>
    <row r="4" spans="1:2" ht="15" customHeight="1">
      <c r="A4" s="614">
        <v>97.249331389963146</v>
      </c>
      <c r="B4" s="433" t="s">
        <v>619</v>
      </c>
    </row>
    <row r="5" spans="1:2" ht="15" customHeight="1">
      <c r="A5" s="614">
        <v>1.3640962794237745</v>
      </c>
      <c r="B5" s="433" t="s">
        <v>621</v>
      </c>
    </row>
    <row r="6" spans="1:2" ht="15" customHeight="1">
      <c r="A6" s="614">
        <v>0.34669470854666939</v>
      </c>
      <c r="B6" s="433" t="s">
        <v>625</v>
      </c>
    </row>
    <row r="7" spans="1:2" ht="15" customHeight="1">
      <c r="A7" s="614">
        <v>0.24811045919419256</v>
      </c>
      <c r="B7" s="433" t="s">
        <v>620</v>
      </c>
    </row>
    <row r="8" spans="1:2" ht="15" customHeight="1">
      <c r="A8" s="614">
        <v>0.11172759728575762</v>
      </c>
      <c r="B8" s="433" t="s">
        <v>636</v>
      </c>
    </row>
    <row r="9" spans="1:2" ht="15" customHeight="1">
      <c r="A9" s="614">
        <v>0.10492904510981296</v>
      </c>
      <c r="B9" s="433" t="s">
        <v>622</v>
      </c>
    </row>
    <row r="10" spans="1:2" ht="15" customHeight="1">
      <c r="A10" s="614">
        <v>9.8525963714072198E-2</v>
      </c>
      <c r="B10" s="433" t="s">
        <v>627</v>
      </c>
    </row>
    <row r="11" spans="1:2" ht="15" customHeight="1">
      <c r="A11" s="614">
        <v>6.1920549932582739E-2</v>
      </c>
      <c r="B11" s="433" t="s">
        <v>631</v>
      </c>
    </row>
    <row r="12" spans="1:2" ht="15" customHeight="1">
      <c r="A12" s="614">
        <v>5.7895714186964861E-2</v>
      </c>
      <c r="B12" s="433" t="s">
        <v>635</v>
      </c>
    </row>
    <row r="13" spans="1:2" ht="15" customHeight="1">
      <c r="A13" s="614">
        <v>5.6742443944470512E-2</v>
      </c>
      <c r="B13" s="433" t="s">
        <v>624</v>
      </c>
    </row>
    <row r="14" spans="1:2" ht="15" customHeight="1">
      <c r="A14" s="614">
        <v>5.0360465188977986E-2</v>
      </c>
      <c r="B14" s="433" t="s">
        <v>672</v>
      </c>
    </row>
    <row r="15" spans="1:2" ht="15" customHeight="1">
      <c r="A15" s="614">
        <v>3.440387536112699E-2</v>
      </c>
      <c r="B15" s="433" t="s">
        <v>634</v>
      </c>
    </row>
    <row r="16" spans="1:2" ht="15" customHeight="1">
      <c r="A16" s="614">
        <v>2.710192371813374E-2</v>
      </c>
      <c r="B16" s="433" t="s">
        <v>629</v>
      </c>
    </row>
    <row r="17" spans="1:2">
      <c r="A17" s="614">
        <v>2.107927400299291E-2</v>
      </c>
      <c r="B17" s="433" t="s">
        <v>639</v>
      </c>
    </row>
    <row r="18" spans="1:2">
      <c r="A18" s="614">
        <v>1.8714902060991696E-2</v>
      </c>
      <c r="B18" s="433" t="s">
        <v>628</v>
      </c>
    </row>
    <row r="19" spans="1:2">
      <c r="A19" s="614">
        <v>1.6604638036166644E-2</v>
      </c>
      <c r="B19" s="433" t="s">
        <v>623</v>
      </c>
    </row>
    <row r="20" spans="1:2">
      <c r="A20" s="614">
        <v>1.1932849374979564E-2</v>
      </c>
      <c r="B20" s="433" t="s">
        <v>626</v>
      </c>
    </row>
    <row r="21" spans="1:2">
      <c r="A21" s="614">
        <v>1.085800209313096E-2</v>
      </c>
      <c r="B21" s="433" t="s">
        <v>663</v>
      </c>
    </row>
    <row r="22" spans="1:2">
      <c r="A22" s="614">
        <v>1.0617037688912182E-2</v>
      </c>
      <c r="B22" s="433" t="s">
        <v>659</v>
      </c>
    </row>
    <row r="23" spans="1:2">
      <c r="A23" s="614">
        <v>1.0289180060141784E-2</v>
      </c>
      <c r="B23" s="433" t="s">
        <v>650</v>
      </c>
    </row>
    <row r="24" spans="1:2">
      <c r="A24" s="614">
        <v>8.9960044241676803E-3</v>
      </c>
      <c r="B24" s="433" t="s">
        <v>645</v>
      </c>
    </row>
    <row r="25" spans="1:2">
      <c r="A25" s="614">
        <v>8.4775658575151607E-3</v>
      </c>
      <c r="B25" s="433" t="s">
        <v>643</v>
      </c>
    </row>
    <row r="26" spans="1:2">
      <c r="A26" s="614">
        <v>6.9879677223445387E-3</v>
      </c>
      <c r="B26" s="433" t="s">
        <v>678</v>
      </c>
    </row>
    <row r="27" spans="1:2">
      <c r="A27" s="614">
        <v>6.1336393801143287E-3</v>
      </c>
      <c r="B27" s="433" t="s">
        <v>641</v>
      </c>
    </row>
    <row r="28" spans="1:2">
      <c r="A28" s="614">
        <v>5.1245096630526624E-3</v>
      </c>
      <c r="B28" s="433" t="s">
        <v>640</v>
      </c>
    </row>
    <row r="29" spans="1:2" hidden="1">
      <c r="A29" s="614">
        <v>4.3373592759379893E-3</v>
      </c>
      <c r="B29" s="433" t="s">
        <v>667</v>
      </c>
    </row>
    <row r="30" spans="1:2" hidden="1">
      <c r="A30" s="614">
        <v>4.2278300012930908E-3</v>
      </c>
      <c r="B30" s="433" t="s">
        <v>652</v>
      </c>
    </row>
    <row r="31" spans="1:2" hidden="1">
      <c r="A31" s="614">
        <v>3.2508288714605941E-3</v>
      </c>
      <c r="B31" s="433" t="s">
        <v>651</v>
      </c>
    </row>
    <row r="32" spans="1:2" hidden="1">
      <c r="A32" s="614">
        <v>3.1033294482721301E-3</v>
      </c>
      <c r="B32" s="433" t="s">
        <v>649</v>
      </c>
    </row>
    <row r="33" spans="1:2" hidden="1">
      <c r="A33" s="614">
        <v>3.0565969577569735E-3</v>
      </c>
      <c r="B33" s="433" t="s">
        <v>653</v>
      </c>
    </row>
    <row r="34" spans="1:2" hidden="1">
      <c r="A34" s="614">
        <v>2.7484545984226586E-3</v>
      </c>
      <c r="B34" s="433" t="s">
        <v>632</v>
      </c>
    </row>
    <row r="35" spans="1:2" hidden="1">
      <c r="A35" s="614">
        <v>2.7440734274368625E-3</v>
      </c>
      <c r="B35" s="433" t="s">
        <v>646</v>
      </c>
    </row>
    <row r="36" spans="1:2" hidden="1">
      <c r="A36" s="614">
        <v>2.720707182179284E-3</v>
      </c>
      <c r="B36" s="433" t="s">
        <v>676</v>
      </c>
    </row>
    <row r="37" spans="1:2" hidden="1">
      <c r="A37" s="614">
        <v>2.5483811234046434E-3</v>
      </c>
      <c r="B37" s="433" t="s">
        <v>642</v>
      </c>
    </row>
    <row r="38" spans="1:2" hidden="1">
      <c r="A38" s="614">
        <v>2.484123948946303E-3</v>
      </c>
      <c r="B38" s="433" t="s">
        <v>633</v>
      </c>
    </row>
    <row r="39" spans="1:2" hidden="1">
      <c r="A39" s="614">
        <v>2.2665257899851039E-3</v>
      </c>
      <c r="B39" s="433" t="s">
        <v>657</v>
      </c>
    </row>
    <row r="40" spans="1:2" hidden="1">
      <c r="A40" s="614">
        <v>2.0021951405087483E-3</v>
      </c>
      <c r="B40" s="433" t="s">
        <v>648</v>
      </c>
    </row>
    <row r="41" spans="1:2" hidden="1">
      <c r="A41" s="614">
        <v>1.9729873339367752E-3</v>
      </c>
      <c r="B41" s="433" t="s">
        <v>644</v>
      </c>
    </row>
    <row r="42" spans="1:2" hidden="1">
      <c r="A42" s="614">
        <v>1.8181509097374325E-3</v>
      </c>
      <c r="B42" s="433" t="s">
        <v>669</v>
      </c>
    </row>
    <row r="43" spans="1:2" hidden="1">
      <c r="A43" s="614">
        <v>1.5436325773287725E-3</v>
      </c>
      <c r="B43" s="433" t="s">
        <v>658</v>
      </c>
    </row>
    <row r="44" spans="1:2" hidden="1">
      <c r="A44" s="614">
        <v>1.4165786187406901E-3</v>
      </c>
      <c r="B44" s="433" t="s">
        <v>638</v>
      </c>
    </row>
    <row r="45" spans="1:2" hidden="1">
      <c r="A45" s="614">
        <v>1.3584550836624636E-3</v>
      </c>
      <c r="B45" s="433" t="s">
        <v>660</v>
      </c>
    </row>
    <row r="46" spans="1:2" hidden="1">
      <c r="A46" s="614">
        <v>1.1376440659783479E-3</v>
      </c>
      <c r="B46" s="433" t="s">
        <v>630</v>
      </c>
    </row>
    <row r="47" spans="1:2" hidden="1">
      <c r="A47" s="614">
        <v>1.1318025046639533E-3</v>
      </c>
      <c r="B47" s="433" t="s">
        <v>675</v>
      </c>
    </row>
    <row r="48" spans="1:2" hidden="1">
      <c r="A48" s="614">
        <v>1.0341242975356326E-3</v>
      </c>
      <c r="B48" s="433" t="s">
        <v>662</v>
      </c>
    </row>
    <row r="49" spans="1:2" hidden="1">
      <c r="A49" s="614">
        <v>8.5870951321600597E-4</v>
      </c>
      <c r="B49" s="433" t="s">
        <v>673</v>
      </c>
    </row>
    <row r="50" spans="1:2" hidden="1">
      <c r="A50" s="614">
        <v>6.4987369622639905E-4</v>
      </c>
      <c r="B50" s="433" t="s">
        <v>665</v>
      </c>
    </row>
    <row r="51" spans="1:2" hidden="1">
      <c r="A51" s="614">
        <v>6.0606198636843959E-4</v>
      </c>
      <c r="B51" s="433" t="s">
        <v>647</v>
      </c>
    </row>
    <row r="52" spans="1:2" hidden="1">
      <c r="A52" s="614">
        <v>5.9729964439684765E-4</v>
      </c>
      <c r="B52" s="433" t="s">
        <v>661</v>
      </c>
    </row>
    <row r="53" spans="1:2" hidden="1">
      <c r="A53" s="614">
        <v>4.731664664659625E-4</v>
      </c>
      <c r="B53" s="433" t="s">
        <v>664</v>
      </c>
    </row>
    <row r="54" spans="1:2" hidden="1">
      <c r="A54" s="614">
        <v>4.6732490515156782E-4</v>
      </c>
      <c r="B54" s="433" t="s">
        <v>670</v>
      </c>
    </row>
    <row r="55" spans="1:2" hidden="1">
      <c r="A55" s="614">
        <v>3.2566704327749885E-4</v>
      </c>
      <c r="B55" s="433" t="s">
        <v>656</v>
      </c>
    </row>
    <row r="56" spans="1:2" hidden="1">
      <c r="A56" s="614">
        <v>2.9207806571972993E-4</v>
      </c>
      <c r="B56" s="433" t="s">
        <v>997</v>
      </c>
    </row>
    <row r="57" spans="1:2" hidden="1">
      <c r="A57" s="614">
        <v>2.7163260111934885E-4</v>
      </c>
      <c r="B57" s="433" t="s">
        <v>666</v>
      </c>
    </row>
    <row r="58" spans="1:2" hidden="1">
      <c r="A58" s="614">
        <v>2.2078327026787246E-4</v>
      </c>
      <c r="B58" s="433" t="s">
        <v>654</v>
      </c>
    </row>
    <row r="59" spans="1:2" hidden="1">
      <c r="A59" s="614">
        <v>1.8985074271782445E-4</v>
      </c>
      <c r="B59" s="433" t="s">
        <v>998</v>
      </c>
    </row>
    <row r="60" spans="1:2" hidden="1">
      <c r="A60" s="614">
        <v>1.825633949781172E-4</v>
      </c>
      <c r="B60" s="433" t="s">
        <v>668</v>
      </c>
    </row>
    <row r="61" spans="1:2" hidden="1">
      <c r="A61" s="614">
        <v>9.2004590701714914E-5</v>
      </c>
      <c r="B61" s="433" t="s">
        <v>671</v>
      </c>
    </row>
    <row r="62" spans="1:2" hidden="1">
      <c r="A62" s="614">
        <v>6.2796784129741932E-5</v>
      </c>
      <c r="B62" s="433" t="s">
        <v>655</v>
      </c>
    </row>
    <row r="63" spans="1:2" hidden="1">
      <c r="A63" s="614">
        <v>5.8415613143945978E-5</v>
      </c>
      <c r="B63" s="433" t="s">
        <v>999</v>
      </c>
    </row>
    <row r="64" spans="1:2" hidden="1">
      <c r="A64" s="614">
        <v>5.8415613143945978E-5</v>
      </c>
      <c r="B64" s="433" t="s">
        <v>637</v>
      </c>
    </row>
    <row r="65" spans="1:2" hidden="1">
      <c r="A65" s="614">
        <v>2.0445464600381094E-5</v>
      </c>
      <c r="B65" s="433" t="s">
        <v>1000</v>
      </c>
    </row>
    <row r="66" spans="1:2" hidden="1">
      <c r="A66" s="614">
        <v>1.3143512957387845E-5</v>
      </c>
      <c r="B66" s="433" t="s">
        <v>1001</v>
      </c>
    </row>
    <row r="67" spans="1:2">
      <c r="A67" s="614"/>
      <c r="B67" s="433"/>
    </row>
    <row r="68" spans="1:2">
      <c r="A68" s="614"/>
      <c r="B68" s="433"/>
    </row>
    <row r="69" spans="1:2">
      <c r="A69" s="614"/>
      <c r="B69" s="433"/>
    </row>
    <row r="70" spans="1:2">
      <c r="A70" s="614"/>
      <c r="B70" s="433"/>
    </row>
    <row r="71" spans="1:2">
      <c r="A71" s="613"/>
    </row>
    <row r="72" spans="1:2">
      <c r="A72" s="613"/>
    </row>
    <row r="73" spans="1:2">
      <c r="A73" s="613"/>
    </row>
    <row r="74" spans="1:2" ht="8.25" customHeight="1"/>
  </sheetData>
  <phoneticPr fontId="79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31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3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0" t="s">
        <v>235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</row>
    <row r="2" spans="1:15" ht="15">
      <c r="A2" s="831" t="s">
        <v>183</v>
      </c>
      <c r="B2" s="831"/>
      <c r="C2" s="831"/>
      <c r="D2" s="831"/>
      <c r="E2" s="831"/>
      <c r="F2" s="831"/>
      <c r="G2" s="831"/>
      <c r="H2" s="831"/>
      <c r="I2" s="831"/>
      <c r="J2" s="831"/>
      <c r="K2" s="831"/>
      <c r="L2" s="448"/>
      <c r="M2" s="448"/>
      <c r="N2" s="448"/>
      <c r="O2" s="448"/>
    </row>
    <row r="4" spans="1:15" ht="15" customHeight="1">
      <c r="A4" s="833" t="s">
        <v>253</v>
      </c>
      <c r="B4" s="832" t="s">
        <v>252</v>
      </c>
      <c r="C4" s="832"/>
      <c r="D4" s="832"/>
      <c r="E4" s="832"/>
      <c r="F4" s="832"/>
      <c r="G4" s="832"/>
      <c r="H4" s="832"/>
      <c r="I4" s="832"/>
      <c r="J4" s="832"/>
      <c r="K4" s="832"/>
      <c r="L4" s="835" t="s">
        <v>119</v>
      </c>
    </row>
    <row r="5" spans="1:15" s="523" customFormat="1" ht="114" customHeight="1">
      <c r="A5" s="834"/>
      <c r="B5" s="572" t="s">
        <v>248</v>
      </c>
      <c r="C5" s="572" t="s">
        <v>249</v>
      </c>
      <c r="D5" s="572" t="s">
        <v>302</v>
      </c>
      <c r="E5" s="572" t="s">
        <v>250</v>
      </c>
      <c r="F5" s="573" t="s">
        <v>251</v>
      </c>
      <c r="G5" s="572" t="s">
        <v>245</v>
      </c>
      <c r="H5" s="572" t="s">
        <v>246</v>
      </c>
      <c r="I5" s="572" t="s">
        <v>247</v>
      </c>
      <c r="J5" s="572" t="s">
        <v>244</v>
      </c>
      <c r="K5" s="573" t="s">
        <v>229</v>
      </c>
      <c r="L5" s="836"/>
    </row>
    <row r="6" spans="1:15" s="523" customFormat="1" ht="15">
      <c r="A6" s="574" t="s">
        <v>184</v>
      </c>
      <c r="B6" s="575">
        <v>0</v>
      </c>
      <c r="C6" s="575">
        <v>0</v>
      </c>
      <c r="D6" s="575">
        <v>0</v>
      </c>
      <c r="E6" s="575">
        <v>0</v>
      </c>
      <c r="F6" s="575">
        <v>0</v>
      </c>
      <c r="G6" s="575">
        <v>0</v>
      </c>
      <c r="H6" s="575">
        <v>0</v>
      </c>
      <c r="I6" s="575">
        <v>0</v>
      </c>
      <c r="J6" s="575">
        <v>0</v>
      </c>
      <c r="K6" s="575">
        <v>0</v>
      </c>
      <c r="L6" s="579">
        <v>0</v>
      </c>
    </row>
    <row r="7" spans="1:15" s="523" customFormat="1" ht="15">
      <c r="A7" s="574" t="s">
        <v>185</v>
      </c>
      <c r="B7" s="575">
        <v>0</v>
      </c>
      <c r="C7" s="575">
        <v>0</v>
      </c>
      <c r="D7" s="575">
        <v>0</v>
      </c>
      <c r="E7" s="575">
        <v>0</v>
      </c>
      <c r="F7" s="575">
        <v>36.795000000000002</v>
      </c>
      <c r="G7" s="575">
        <v>0</v>
      </c>
      <c r="H7" s="575">
        <v>36.795000000000002</v>
      </c>
      <c r="I7" s="575">
        <v>0</v>
      </c>
      <c r="J7" s="575">
        <v>0</v>
      </c>
      <c r="K7" s="575">
        <v>0</v>
      </c>
      <c r="L7" s="579">
        <v>73.59</v>
      </c>
    </row>
    <row r="8" spans="1:15" s="523" customFormat="1" ht="15">
      <c r="A8" s="574" t="s">
        <v>186</v>
      </c>
      <c r="B8" s="575">
        <v>113.90515640012961</v>
      </c>
      <c r="C8" s="575">
        <v>0</v>
      </c>
      <c r="D8" s="575">
        <v>0</v>
      </c>
      <c r="E8" s="575">
        <v>0</v>
      </c>
      <c r="F8" s="575">
        <v>975</v>
      </c>
      <c r="G8" s="575">
        <v>0</v>
      </c>
      <c r="H8" s="575">
        <v>122.706443350169</v>
      </c>
      <c r="I8" s="575">
        <v>154.12005060316082</v>
      </c>
      <c r="J8" s="575">
        <v>214.88944588371132</v>
      </c>
      <c r="K8" s="575">
        <v>62.596354539433833</v>
      </c>
      <c r="L8" s="579">
        <v>1643.2174507766044</v>
      </c>
    </row>
    <row r="9" spans="1:15" s="523" customFormat="1" ht="15">
      <c r="A9" s="574" t="s">
        <v>187</v>
      </c>
      <c r="B9" s="575">
        <v>7.7367319016410798</v>
      </c>
      <c r="C9" s="575">
        <v>0</v>
      </c>
      <c r="D9" s="575">
        <v>0</v>
      </c>
      <c r="E9" s="575">
        <v>1800</v>
      </c>
      <c r="F9" s="575">
        <v>0</v>
      </c>
      <c r="G9" s="575">
        <v>392.66508981461493</v>
      </c>
      <c r="H9" s="575">
        <v>0</v>
      </c>
      <c r="I9" s="575">
        <v>0</v>
      </c>
      <c r="J9" s="575">
        <v>0</v>
      </c>
      <c r="K9" s="575">
        <v>0</v>
      </c>
      <c r="L9" s="579">
        <v>2200.4018217162561</v>
      </c>
    </row>
    <row r="10" spans="1:15" s="523" customFormat="1" ht="15">
      <c r="A10" s="576" t="s">
        <v>119</v>
      </c>
      <c r="B10" s="577">
        <v>121.64188830177069</v>
      </c>
      <c r="C10" s="577">
        <v>0</v>
      </c>
      <c r="D10" s="577">
        <v>0</v>
      </c>
      <c r="E10" s="577">
        <v>1800</v>
      </c>
      <c r="F10" s="577">
        <v>1011.795</v>
      </c>
      <c r="G10" s="577">
        <v>392.66508981461493</v>
      </c>
      <c r="H10" s="577">
        <v>159.50144335016898</v>
      </c>
      <c r="I10" s="577"/>
      <c r="J10" s="577">
        <v>214.88944588371132</v>
      </c>
      <c r="K10" s="575">
        <v>62.596354539433833</v>
      </c>
      <c r="L10" s="578">
        <v>3917.2092724928607</v>
      </c>
    </row>
    <row r="11" spans="1:15" s="523" customFormat="1" ht="15">
      <c r="A11" s="618"/>
      <c r="B11" s="619"/>
      <c r="C11" s="619"/>
      <c r="D11" s="619"/>
      <c r="E11" s="619"/>
      <c r="F11" s="619"/>
      <c r="G11" s="619"/>
      <c r="H11" s="619"/>
      <c r="I11" s="619"/>
      <c r="J11" s="619"/>
      <c r="K11" s="619"/>
      <c r="L11" s="620"/>
    </row>
    <row r="12" spans="1:15" s="523" customFormat="1" ht="15">
      <c r="A12" s="618"/>
      <c r="B12" s="619"/>
      <c r="C12" s="619"/>
      <c r="D12" s="619"/>
      <c r="E12" s="619"/>
      <c r="F12" s="619"/>
      <c r="G12" s="619"/>
      <c r="H12" s="619"/>
      <c r="I12" s="619"/>
      <c r="J12" s="619"/>
      <c r="K12" s="619"/>
      <c r="L12" s="620"/>
    </row>
    <row r="14" spans="1:15">
      <c r="A14" s="594" t="s">
        <v>311</v>
      </c>
    </row>
    <row r="15" spans="1:15">
      <c r="A15" s="524" t="s">
        <v>219</v>
      </c>
    </row>
    <row r="16" spans="1:15">
      <c r="A16" s="524" t="s">
        <v>312</v>
      </c>
    </row>
    <row r="17" spans="1:11" s="524" customFormat="1" ht="11.25">
      <c r="A17" s="524" t="s">
        <v>315</v>
      </c>
    </row>
    <row r="18" spans="1:11">
      <c r="A18" s="524" t="s">
        <v>236</v>
      </c>
    </row>
    <row r="21" spans="1:11" ht="15" customHeight="1">
      <c r="A21" s="830" t="s">
        <v>237</v>
      </c>
      <c r="B21" s="830"/>
      <c r="C21" s="830"/>
      <c r="D21" s="830"/>
      <c r="E21" s="830"/>
      <c r="F21" s="830"/>
      <c r="G21" s="830"/>
      <c r="H21" s="830"/>
      <c r="I21" s="830"/>
      <c r="J21" s="830"/>
      <c r="K21" s="830"/>
    </row>
    <row r="22" spans="1:11" ht="12.75">
      <c r="A22" s="831" t="s">
        <v>183</v>
      </c>
      <c r="B22" s="831"/>
      <c r="C22" s="831"/>
      <c r="D22" s="831"/>
      <c r="E22" s="831"/>
      <c r="F22" s="831"/>
      <c r="G22" s="831"/>
      <c r="H22" s="831"/>
      <c r="I22" s="831"/>
      <c r="J22" s="831"/>
      <c r="K22" s="831"/>
    </row>
    <row r="25" spans="1:11" ht="15">
      <c r="A25" s="580" t="s">
        <v>254</v>
      </c>
      <c r="B25" s="571" t="s">
        <v>303</v>
      </c>
      <c r="C25" s="571" t="s">
        <v>184</v>
      </c>
      <c r="D25" s="571" t="s">
        <v>185</v>
      </c>
      <c r="E25" s="571" t="s">
        <v>186</v>
      </c>
      <c r="F25" s="571" t="s">
        <v>187</v>
      </c>
      <c r="G25" s="571" t="s">
        <v>119</v>
      </c>
    </row>
    <row r="26" spans="1:11" ht="15">
      <c r="A26" s="621" t="s">
        <v>298</v>
      </c>
      <c r="B26" s="666">
        <v>0</v>
      </c>
      <c r="C26" s="666">
        <v>0</v>
      </c>
      <c r="D26" s="666">
        <v>0</v>
      </c>
      <c r="E26" s="666">
        <v>130</v>
      </c>
      <c r="F26" s="666">
        <v>2192.6650898146149</v>
      </c>
      <c r="G26" s="667">
        <v>2322.6650898146149</v>
      </c>
    </row>
    <row r="27" spans="1:11" ht="15">
      <c r="A27" s="621" t="s">
        <v>299</v>
      </c>
      <c r="B27" s="666">
        <v>0</v>
      </c>
      <c r="C27" s="666">
        <v>0</v>
      </c>
      <c r="D27" s="666">
        <v>36.795000000000002</v>
      </c>
      <c r="E27" s="666">
        <v>985.86655098166</v>
      </c>
      <c r="F27" s="666">
        <v>0</v>
      </c>
      <c r="G27" s="667">
        <v>1022.66155098166</v>
      </c>
    </row>
    <row r="28" spans="1:11" ht="15">
      <c r="A28" s="621" t="s">
        <v>300</v>
      </c>
      <c r="B28" s="666">
        <v>0</v>
      </c>
      <c r="C28" s="666">
        <v>0</v>
      </c>
      <c r="D28" s="666">
        <v>0</v>
      </c>
      <c r="E28" s="666">
        <v>527.3508997949491</v>
      </c>
      <c r="F28" s="666">
        <v>7.7367319016410798</v>
      </c>
      <c r="G28" s="667">
        <v>535.08763169659017</v>
      </c>
    </row>
    <row r="29" spans="1:11" ht="15">
      <c r="A29" s="580" t="s">
        <v>119</v>
      </c>
      <c r="B29" s="668">
        <v>0</v>
      </c>
      <c r="C29" s="668">
        <v>0</v>
      </c>
      <c r="D29" s="668">
        <v>36.795000000000002</v>
      </c>
      <c r="E29" s="667">
        <v>1643.2174507766092</v>
      </c>
      <c r="F29" s="667">
        <v>2200.4018217162561</v>
      </c>
      <c r="G29" s="667">
        <v>3880.4142724928652</v>
      </c>
      <c r="I29" s="669"/>
    </row>
    <row r="31" spans="1:11">
      <c r="E31" s="752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9" t="s">
        <v>104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40" t="s">
        <v>679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9">
        <v>147</v>
      </c>
      <c r="F18" s="316">
        <v>15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151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150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94</v>
      </c>
      <c r="F29" s="762" t="s">
        <v>95</v>
      </c>
      <c r="G29" s="763"/>
      <c r="H29" s="763"/>
      <c r="I29" s="764"/>
      <c r="J29" s="311"/>
    </row>
    <row r="30" spans="2:10" ht="34.5" thickBot="1">
      <c r="B30" s="305"/>
      <c r="C30" s="767"/>
      <c r="D30" s="768"/>
      <c r="E30" s="761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8" t="s">
        <v>89</v>
      </c>
      <c r="D31" s="759"/>
      <c r="E31" s="341">
        <v>1671.2381462740723</v>
      </c>
      <c r="F31" s="746">
        <v>0.35648099999999999</v>
      </c>
      <c r="G31" s="746">
        <v>165.58961959090823</v>
      </c>
      <c r="H31" s="747">
        <v>13000.838042175472</v>
      </c>
      <c r="I31" s="748">
        <v>0</v>
      </c>
      <c r="J31" s="617">
        <v>14837.665808040452</v>
      </c>
    </row>
    <row r="32" spans="2:10">
      <c r="B32" s="305"/>
      <c r="C32" s="755" t="s">
        <v>345</v>
      </c>
      <c r="D32" s="755"/>
      <c r="E32" s="755"/>
      <c r="F32" s="755"/>
      <c r="G32" s="755"/>
      <c r="H32" s="755"/>
      <c r="I32" s="755"/>
      <c r="J32" s="771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5" customWidth="1"/>
    <col min="2" max="2" width="33.85546875" style="585" customWidth="1"/>
    <col min="3" max="3" width="10.42578125" style="585" customWidth="1"/>
    <col min="4" max="4" width="12.5703125" style="585" customWidth="1"/>
    <col min="5" max="5" width="8.7109375" style="585" customWidth="1"/>
    <col min="6" max="6" width="9.28515625" style="585" bestFit="1" customWidth="1"/>
    <col min="7" max="7" width="9.140625" style="585" customWidth="1"/>
    <col min="8" max="8" width="9.28515625" style="585" bestFit="1" customWidth="1"/>
    <col min="9" max="9" width="10.7109375" style="585" bestFit="1" customWidth="1"/>
    <col min="10" max="10" width="9.28515625" style="585" bestFit="1" customWidth="1"/>
    <col min="11" max="11" width="9.140625" style="585" customWidth="1"/>
    <col min="12" max="12" width="11.140625" style="585" customWidth="1"/>
    <col min="13" max="13" width="14.42578125" style="585" customWidth="1"/>
    <col min="14" max="14" width="8.28515625" style="585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7"/>
      <c r="B2" s="83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8"/>
      <c r="E3" s="116"/>
      <c r="F3" s="581"/>
      <c r="I3" s="139" t="s">
        <v>1</v>
      </c>
      <c r="J3" s="581"/>
      <c r="K3" s="581"/>
      <c r="L3" s="581"/>
      <c r="M3" s="581"/>
      <c r="N3" s="581"/>
      <c r="O3" s="134"/>
      <c r="P3" s="134"/>
      <c r="Q3" s="134"/>
    </row>
    <row r="4" spans="1:23" s="5" customFormat="1" ht="30.75" customHeight="1">
      <c r="B4" s="838"/>
      <c r="C4" s="838"/>
      <c r="D4" s="121"/>
      <c r="E4" s="116"/>
      <c r="F4" s="581"/>
      <c r="I4" s="139" t="s">
        <v>2</v>
      </c>
      <c r="J4" s="581"/>
      <c r="K4" s="581"/>
      <c r="L4" s="581"/>
      <c r="M4" s="581"/>
      <c r="N4" s="581"/>
      <c r="O4" s="134"/>
      <c r="P4" s="134"/>
      <c r="Q4" s="134"/>
    </row>
    <row r="5" spans="1:23" s="5" customFormat="1" ht="5.25" customHeight="1">
      <c r="B5" s="7"/>
      <c r="D5" s="8"/>
      <c r="E5" s="582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8"/>
      <c r="C6" s="838"/>
      <c r="D6" s="121"/>
      <c r="E6" s="583"/>
      <c r="F6" s="581"/>
      <c r="I6" s="139" t="s">
        <v>34</v>
      </c>
      <c r="J6" s="581"/>
      <c r="K6" s="581"/>
      <c r="L6" s="581"/>
      <c r="M6" s="581"/>
      <c r="N6" s="581"/>
      <c r="O6" s="134"/>
      <c r="P6" s="134"/>
      <c r="Q6" s="134"/>
      <c r="W6" s="128"/>
    </row>
    <row r="7" spans="1:23" s="5" customFormat="1" ht="43.5" customHeight="1">
      <c r="B7" s="838"/>
      <c r="C7" s="838"/>
      <c r="D7" s="121"/>
      <c r="E7" s="116"/>
      <c r="F7" s="581"/>
      <c r="I7" s="139" t="s">
        <v>1006</v>
      </c>
      <c r="J7" s="581"/>
      <c r="K7" s="581"/>
      <c r="L7" s="581"/>
      <c r="M7" s="581"/>
      <c r="N7" s="581"/>
      <c r="O7" s="134"/>
      <c r="P7" s="134"/>
      <c r="Q7" s="134"/>
    </row>
    <row r="8" spans="1:23" s="5" customFormat="1" ht="13.5" customHeight="1">
      <c r="B8" s="838"/>
      <c r="C8" s="838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3">
        <v>840</v>
      </c>
      <c r="E11" s="603">
        <v>978</v>
      </c>
      <c r="F11" s="603">
        <v>392</v>
      </c>
      <c r="G11" s="603">
        <v>826</v>
      </c>
      <c r="H11" s="603">
        <v>756</v>
      </c>
      <c r="I11" s="603">
        <v>124</v>
      </c>
      <c r="J11" s="603" t="s">
        <v>256</v>
      </c>
      <c r="K11" s="603" t="s">
        <v>268</v>
      </c>
      <c r="L11" s="600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173</v>
      </c>
      <c r="C13" s="438"/>
      <c r="D13" s="637">
        <v>168994.06255849998</v>
      </c>
      <c r="E13" s="637">
        <v>16064.88135833948</v>
      </c>
      <c r="F13" s="637">
        <v>101.30202001388044</v>
      </c>
      <c r="G13" s="637">
        <v>408.82239867936636</v>
      </c>
      <c r="H13" s="637">
        <v>351.64755226443424</v>
      </c>
      <c r="I13" s="637">
        <v>7.6377357335005627</v>
      </c>
      <c r="J13" s="637">
        <v>1.5699272696676208</v>
      </c>
      <c r="K13" s="637">
        <v>36.963587920825574</v>
      </c>
      <c r="L13" s="637">
        <v>1554.8854243797673</v>
      </c>
      <c r="M13" s="637">
        <v>187521.77256310091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40489.047396499991</v>
      </c>
      <c r="E14" s="372">
        <v>2432.9243177732196</v>
      </c>
      <c r="F14" s="372">
        <v>1.7594185763909291</v>
      </c>
      <c r="G14" s="372">
        <v>69.6329165270093</v>
      </c>
      <c r="H14" s="372">
        <v>26.275200555283998</v>
      </c>
      <c r="I14" s="372">
        <v>2.4661653661613832</v>
      </c>
      <c r="J14" s="372">
        <v>0</v>
      </c>
      <c r="K14" s="372">
        <v>13.21490281667152</v>
      </c>
      <c r="L14" s="372">
        <v>1357.8055310489499</v>
      </c>
      <c r="M14" s="638">
        <v>44393.125849163676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26004.273992499991</v>
      </c>
      <c r="E15" s="636">
        <v>1539.7885679441433</v>
      </c>
      <c r="F15" s="636">
        <v>0.24020937641824402</v>
      </c>
      <c r="G15" s="636">
        <v>16.679610451600684</v>
      </c>
      <c r="H15" s="636">
        <v>3.6761404863993392</v>
      </c>
      <c r="I15" s="636">
        <v>2.2561431806683103</v>
      </c>
      <c r="J15" s="636">
        <v>0</v>
      </c>
      <c r="K15" s="636">
        <v>1.3995793316103839E-2</v>
      </c>
      <c r="L15" s="636">
        <v>11.965690562741123</v>
      </c>
      <c r="M15" s="638">
        <v>27578.894350295279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14484.773403999998</v>
      </c>
      <c r="E16" s="636">
        <v>893.13574982907619</v>
      </c>
      <c r="F16" s="636">
        <v>1.5192091999726851</v>
      </c>
      <c r="G16" s="636">
        <v>52.953306075408619</v>
      </c>
      <c r="H16" s="636">
        <v>22.599060068884658</v>
      </c>
      <c r="I16" s="636">
        <v>0.210022185493073</v>
      </c>
      <c r="J16" s="636">
        <v>0</v>
      </c>
      <c r="K16" s="636">
        <v>13.200907023355416</v>
      </c>
      <c r="L16" s="636">
        <v>1345.8398404862087</v>
      </c>
      <c r="M16" s="638">
        <v>16814.231498868397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35383.418122000003</v>
      </c>
      <c r="E17" s="372">
        <v>3830.1077101283508</v>
      </c>
      <c r="F17" s="372">
        <v>20.291105719164356</v>
      </c>
      <c r="G17" s="372">
        <v>23.810991686014361</v>
      </c>
      <c r="H17" s="372">
        <v>13.71441573887606</v>
      </c>
      <c r="I17" s="372">
        <v>4.3304885120908389E-2</v>
      </c>
      <c r="J17" s="372">
        <v>4.2847976189478068E-2</v>
      </c>
      <c r="K17" s="372">
        <v>1.316781186767752E-2</v>
      </c>
      <c r="L17" s="372">
        <v>41.138692947269767</v>
      </c>
      <c r="M17" s="638">
        <v>39312.580358892861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16486.326063</v>
      </c>
      <c r="E18" s="636">
        <v>3193.6891384684232</v>
      </c>
      <c r="F18" s="636">
        <v>20.259107427529816</v>
      </c>
      <c r="G18" s="636">
        <v>23.462636295342971</v>
      </c>
      <c r="H18" s="636">
        <v>12.957254503090088</v>
      </c>
      <c r="I18" s="636">
        <v>3.016990880638894E-2</v>
      </c>
      <c r="J18" s="636">
        <v>4.2847976189478068E-2</v>
      </c>
      <c r="K18" s="636">
        <v>1.316781186767752E-2</v>
      </c>
      <c r="L18" s="636">
        <v>6.8049403066956513</v>
      </c>
      <c r="M18" s="638">
        <v>19743.585325697943</v>
      </c>
      <c r="N18" s="26"/>
    </row>
    <row r="19" spans="1:16" s="14" customFormat="1" ht="18" customHeight="1">
      <c r="A19" s="30"/>
      <c r="B19" s="31" t="s">
        <v>16</v>
      </c>
      <c r="C19" s="194"/>
      <c r="D19" s="638">
        <v>18897.092058999999</v>
      </c>
      <c r="E19" s="638">
        <v>636.41857165992758</v>
      </c>
      <c r="F19" s="638">
        <v>3.1998291634541459E-2</v>
      </c>
      <c r="G19" s="638">
        <v>0.3483553906713906</v>
      </c>
      <c r="H19" s="638">
        <v>0.75716123578597117</v>
      </c>
      <c r="I19" s="638">
        <v>1.3134976314519448E-2</v>
      </c>
      <c r="J19" s="638">
        <v>0</v>
      </c>
      <c r="K19" s="638">
        <v>0</v>
      </c>
      <c r="L19" s="638">
        <v>34.333752640574119</v>
      </c>
      <c r="M19" s="638">
        <v>19568.995033194904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13469.981413999998</v>
      </c>
      <c r="E20" s="372">
        <v>203.15024960799053</v>
      </c>
      <c r="F20" s="372">
        <v>0.1990685948484171</v>
      </c>
      <c r="G20" s="372">
        <v>7.4394204818467605E-2</v>
      </c>
      <c r="H20" s="372">
        <v>2.1584956184160999E-3</v>
      </c>
      <c r="I20" s="372">
        <v>0</v>
      </c>
      <c r="J20" s="372">
        <v>0</v>
      </c>
      <c r="K20" s="372">
        <v>0</v>
      </c>
      <c r="L20" s="372">
        <v>2.8188884884792417E-3</v>
      </c>
      <c r="M20" s="638">
        <v>13673.410103791761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12195.601396999999</v>
      </c>
      <c r="E21" s="638">
        <v>28.030765083629259</v>
      </c>
      <c r="F21" s="638">
        <v>0.1990685948484171</v>
      </c>
      <c r="G21" s="638">
        <v>6.8592952602741661E-2</v>
      </c>
      <c r="H21" s="638">
        <v>2.1584956184160999E-3</v>
      </c>
      <c r="I21" s="638">
        <v>0</v>
      </c>
      <c r="J21" s="638">
        <v>0</v>
      </c>
      <c r="K21" s="638">
        <v>0</v>
      </c>
      <c r="L21" s="638">
        <v>2.8188884884792417E-3</v>
      </c>
      <c r="M21" s="638">
        <v>12223.904801015184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1274.3800170000002</v>
      </c>
      <c r="E22" s="638">
        <v>175.11948452436127</v>
      </c>
      <c r="F22" s="638">
        <v>0</v>
      </c>
      <c r="G22" s="638">
        <v>5.8012522157259499E-3</v>
      </c>
      <c r="H22" s="638">
        <v>0</v>
      </c>
      <c r="I22" s="638">
        <v>0</v>
      </c>
      <c r="J22" s="638">
        <v>0</v>
      </c>
      <c r="K22" s="638">
        <v>0</v>
      </c>
      <c r="L22" s="638">
        <v>0</v>
      </c>
      <c r="M22" s="638">
        <v>1449.5053027765771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79651.615625999984</v>
      </c>
      <c r="E23" s="638">
        <v>9598.6990808299197</v>
      </c>
      <c r="F23" s="638">
        <v>79.052427123476733</v>
      </c>
      <c r="G23" s="638">
        <v>315.30409626152425</v>
      </c>
      <c r="H23" s="638">
        <v>311.65577747465579</v>
      </c>
      <c r="I23" s="638">
        <v>5.1282654822182705</v>
      </c>
      <c r="J23" s="638">
        <v>1.5270792934781428</v>
      </c>
      <c r="K23" s="638">
        <v>23.735517292286374</v>
      </c>
      <c r="L23" s="638">
        <v>155.93838149505916</v>
      </c>
      <c r="M23" s="638">
        <v>90142.656251252585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40534.989377999991</v>
      </c>
      <c r="E24" s="638">
        <v>6990.1696987794849</v>
      </c>
      <c r="F24" s="638">
        <v>78.593866310189213</v>
      </c>
      <c r="G24" s="638">
        <v>108.8291545755628</v>
      </c>
      <c r="H24" s="638">
        <v>309.0459412495307</v>
      </c>
      <c r="I24" s="638">
        <v>5.1071166973039537</v>
      </c>
      <c r="J24" s="638">
        <v>1.4444856758537834</v>
      </c>
      <c r="K24" s="638">
        <v>23.512547183683591</v>
      </c>
      <c r="L24" s="638">
        <v>154.64775614956295</v>
      </c>
      <c r="M24" s="638">
        <v>48206.33994462117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39116.626247999993</v>
      </c>
      <c r="E25" s="638">
        <v>2608.5293820504357</v>
      </c>
      <c r="F25" s="638">
        <v>0.45856081328752146</v>
      </c>
      <c r="G25" s="638">
        <v>206.47494168596143</v>
      </c>
      <c r="H25" s="638">
        <v>2.60983622512508</v>
      </c>
      <c r="I25" s="638">
        <v>2.114878491431656E-2</v>
      </c>
      <c r="J25" s="638">
        <v>8.2593617624359447E-2</v>
      </c>
      <c r="K25" s="638">
        <v>0.22297010860278405</v>
      </c>
      <c r="L25" s="638">
        <v>1.2906253454962116</v>
      </c>
      <c r="M25" s="372">
        <v>41936.316306631452</v>
      </c>
      <c r="N25" s="26"/>
      <c r="P25" s="193"/>
    </row>
    <row r="26" spans="1:16" s="14" customFormat="1" ht="18" customHeight="1">
      <c r="A26" s="27"/>
      <c r="B26" s="436" t="s">
        <v>174</v>
      </c>
      <c r="C26" s="438"/>
      <c r="D26" s="637">
        <v>143579.33630599998</v>
      </c>
      <c r="E26" s="637">
        <v>15944.005513380309</v>
      </c>
      <c r="F26" s="637">
        <v>0</v>
      </c>
      <c r="G26" s="637">
        <v>26.999632999999999</v>
      </c>
      <c r="H26" s="637">
        <v>0</v>
      </c>
      <c r="I26" s="637">
        <v>0</v>
      </c>
      <c r="J26" s="637">
        <v>0</v>
      </c>
      <c r="K26" s="637">
        <v>0</v>
      </c>
      <c r="L26" s="637">
        <v>1973.1726960000233</v>
      </c>
      <c r="M26" s="637">
        <v>161523.51414838032</v>
      </c>
      <c r="N26" s="26"/>
    </row>
    <row r="27" spans="1:16" s="14" customFormat="1" ht="18" customHeight="1">
      <c r="A27" s="30"/>
      <c r="B27" s="31" t="s">
        <v>15</v>
      </c>
      <c r="C27" s="194"/>
      <c r="D27" s="636">
        <v>143579.33630599998</v>
      </c>
      <c r="E27" s="636">
        <v>15943.572674138366</v>
      </c>
      <c r="F27" s="636">
        <v>0</v>
      </c>
      <c r="G27" s="636">
        <v>26.999632999999999</v>
      </c>
      <c r="H27" s="636">
        <v>0</v>
      </c>
      <c r="I27" s="636">
        <v>0</v>
      </c>
      <c r="J27" s="636">
        <v>0</v>
      </c>
      <c r="K27" s="636">
        <v>0</v>
      </c>
      <c r="L27" s="636">
        <v>1973.1726960000233</v>
      </c>
      <c r="M27" s="638">
        <v>161523.08130913836</v>
      </c>
      <c r="N27" s="26"/>
    </row>
    <row r="28" spans="1:16" s="14" customFormat="1" ht="18" customHeight="1">
      <c r="A28" s="30"/>
      <c r="B28" s="31" t="s">
        <v>16</v>
      </c>
      <c r="C28" s="194"/>
      <c r="D28" s="636">
        <v>0</v>
      </c>
      <c r="E28" s="636">
        <v>0.43283924194316631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8">
        <v>0.43283924194316631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312573.39886449999</v>
      </c>
      <c r="E29" s="372">
        <v>32008.886871719791</v>
      </c>
      <c r="F29" s="372">
        <v>101.30202001388044</v>
      </c>
      <c r="G29" s="372">
        <v>435.82203167936638</v>
      </c>
      <c r="H29" s="372">
        <v>351.64755226443424</v>
      </c>
      <c r="I29" s="372">
        <v>7.6377357335005627</v>
      </c>
      <c r="J29" s="372">
        <v>1.5699272696676208</v>
      </c>
      <c r="K29" s="372">
        <v>36.963587920825574</v>
      </c>
      <c r="L29" s="372">
        <v>3528.0581203797906</v>
      </c>
      <c r="M29" s="638">
        <v>349045.28671148128</v>
      </c>
      <c r="N29" s="615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6" t="s">
        <v>173</v>
      </c>
      <c r="C32" s="438"/>
      <c r="D32" s="637">
        <v>9798.8502699999954</v>
      </c>
      <c r="E32" s="637">
        <v>1552.3490829163063</v>
      </c>
      <c r="F32" s="637">
        <v>21.957136322333486</v>
      </c>
      <c r="G32" s="637">
        <v>60.865670130212131</v>
      </c>
      <c r="H32" s="637">
        <v>0.20017611964377194</v>
      </c>
      <c r="I32" s="637">
        <v>0.75024333684226596</v>
      </c>
      <c r="J32" s="637">
        <v>0.7150098551227555</v>
      </c>
      <c r="K32" s="637">
        <v>11.458927752369327</v>
      </c>
      <c r="L32" s="637">
        <v>7.079483081327731</v>
      </c>
      <c r="M32" s="637">
        <v>11454.225999514154</v>
      </c>
      <c r="N32" s="26"/>
    </row>
    <row r="33" spans="1:14" s="14" customFormat="1" ht="18" customHeight="1">
      <c r="A33" s="29"/>
      <c r="B33" s="12" t="s">
        <v>14</v>
      </c>
      <c r="C33" s="194"/>
      <c r="D33" s="639">
        <v>856.04057000000034</v>
      </c>
      <c r="E33" s="639">
        <v>111.7310974119132</v>
      </c>
      <c r="F33" s="639">
        <v>7.1565234642018263</v>
      </c>
      <c r="G33" s="639">
        <v>8.9827438045766073</v>
      </c>
      <c r="H33" s="639">
        <v>6.6444949096821027E-2</v>
      </c>
      <c r="I33" s="639">
        <v>0</v>
      </c>
      <c r="J33" s="639">
        <v>0</v>
      </c>
      <c r="K33" s="639">
        <v>3.0708891792715916</v>
      </c>
      <c r="L33" s="639">
        <v>0</v>
      </c>
      <c r="M33" s="638">
        <v>987.04826880906046</v>
      </c>
      <c r="N33" s="26"/>
    </row>
    <row r="34" spans="1:14" s="14" customFormat="1" ht="18" customHeight="1">
      <c r="A34" s="30"/>
      <c r="B34" s="31" t="s">
        <v>15</v>
      </c>
      <c r="C34" s="194"/>
      <c r="D34" s="636">
        <v>357.35587599999997</v>
      </c>
      <c r="E34" s="636">
        <v>0.56510004854267692</v>
      </c>
      <c r="F34" s="636">
        <v>0</v>
      </c>
      <c r="G34" s="636">
        <v>5.1049433129522983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8">
        <v>363.02591936149491</v>
      </c>
      <c r="N34" s="26"/>
    </row>
    <row r="35" spans="1:14" s="14" customFormat="1" ht="18" customHeight="1">
      <c r="A35" s="30"/>
      <c r="B35" s="31" t="s">
        <v>16</v>
      </c>
      <c r="C35" s="194"/>
      <c r="D35" s="636">
        <v>498.68469400000038</v>
      </c>
      <c r="E35" s="636">
        <v>111.16599736337052</v>
      </c>
      <c r="F35" s="636">
        <v>7.1565234642018263</v>
      </c>
      <c r="G35" s="636">
        <v>3.8778004916243098</v>
      </c>
      <c r="H35" s="636">
        <v>6.6444949096821027E-2</v>
      </c>
      <c r="I35" s="636">
        <v>0</v>
      </c>
      <c r="J35" s="636">
        <v>0</v>
      </c>
      <c r="K35" s="636">
        <v>3.0708891792715916</v>
      </c>
      <c r="L35" s="636">
        <v>0</v>
      </c>
      <c r="M35" s="638">
        <v>624.02234944756549</v>
      </c>
      <c r="N35" s="26"/>
    </row>
    <row r="36" spans="1:14" s="14" customFormat="1" ht="18" customHeight="1">
      <c r="A36" s="29"/>
      <c r="B36" s="12" t="s">
        <v>171</v>
      </c>
      <c r="C36" s="194"/>
      <c r="D36" s="639">
        <v>2162.5461439999999</v>
      </c>
      <c r="E36" s="639">
        <v>118.14227467823765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8">
        <v>2280.6884186782377</v>
      </c>
      <c r="N36" s="26"/>
    </row>
    <row r="37" spans="1:14" s="14" customFormat="1" ht="18" customHeight="1">
      <c r="A37" s="30"/>
      <c r="B37" s="31" t="s">
        <v>15</v>
      </c>
      <c r="C37" s="194"/>
      <c r="D37" s="636">
        <v>1501.6275000000001</v>
      </c>
      <c r="E37" s="636">
        <v>9.2502489806068802E-2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8">
        <v>1501.7200024898061</v>
      </c>
      <c r="N37" s="26"/>
    </row>
    <row r="38" spans="1:14" s="14" customFormat="1" ht="18" customHeight="1">
      <c r="A38" s="30"/>
      <c r="B38" s="31" t="s">
        <v>16</v>
      </c>
      <c r="C38" s="194"/>
      <c r="D38" s="636">
        <v>660.91864400000009</v>
      </c>
      <c r="E38" s="636">
        <v>118.04977218843159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8">
        <v>778.96841618843166</v>
      </c>
      <c r="N38" s="26"/>
    </row>
    <row r="39" spans="1:14" s="14" customFormat="1" ht="18" customHeight="1">
      <c r="A39" s="30"/>
      <c r="B39" s="12" t="s">
        <v>17</v>
      </c>
      <c r="C39" s="194"/>
      <c r="D39" s="639">
        <v>659.14394600000003</v>
      </c>
      <c r="E39" s="639">
        <v>9.729819716598638E-2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</v>
      </c>
      <c r="M39" s="638">
        <v>659.241244197166</v>
      </c>
      <c r="N39" s="26"/>
    </row>
    <row r="40" spans="1:14" s="14" customFormat="1" ht="18" customHeight="1">
      <c r="A40" s="30"/>
      <c r="B40" s="31" t="s">
        <v>15</v>
      </c>
      <c r="C40" s="194"/>
      <c r="D40" s="638">
        <v>3.8270920000000004</v>
      </c>
      <c r="E40" s="638">
        <v>9.729819716598638E-2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3.9243901971659869</v>
      </c>
      <c r="N40" s="26"/>
    </row>
    <row r="41" spans="1:14" s="14" customFormat="1" ht="18" customHeight="1">
      <c r="A41" s="30"/>
      <c r="B41" s="31" t="s">
        <v>16</v>
      </c>
      <c r="C41" s="194"/>
      <c r="D41" s="638">
        <v>655.31685400000003</v>
      </c>
      <c r="E41" s="638">
        <v>0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8">
        <v>655.31685400000003</v>
      </c>
      <c r="N41" s="26"/>
    </row>
    <row r="42" spans="1:14" s="14" customFormat="1" ht="18" customHeight="1">
      <c r="A42" s="30"/>
      <c r="B42" s="12" t="s">
        <v>18</v>
      </c>
      <c r="C42" s="194"/>
      <c r="D42" s="638">
        <v>6121.1196099999952</v>
      </c>
      <c r="E42" s="638">
        <v>1322.3784126289895</v>
      </c>
      <c r="F42" s="638">
        <v>14.800612858131659</v>
      </c>
      <c r="G42" s="638">
        <v>51.882926325635523</v>
      </c>
      <c r="H42" s="638">
        <v>0.13373117054695091</v>
      </c>
      <c r="I42" s="638">
        <v>0.75024333684226596</v>
      </c>
      <c r="J42" s="638">
        <v>0.7150098551227555</v>
      </c>
      <c r="K42" s="638">
        <v>8.3880385730977363</v>
      </c>
      <c r="L42" s="638">
        <v>7.079483081327731</v>
      </c>
      <c r="M42" s="638">
        <v>7527.2480678296897</v>
      </c>
      <c r="N42" s="26"/>
    </row>
    <row r="43" spans="1:14" s="14" customFormat="1" ht="18" customHeight="1">
      <c r="A43" s="30"/>
      <c r="B43" s="31" t="s">
        <v>15</v>
      </c>
      <c r="C43" s="194"/>
      <c r="D43" s="638">
        <v>4334.8657749999957</v>
      </c>
      <c r="E43" s="638">
        <v>1052.0590365528949</v>
      </c>
      <c r="F43" s="638">
        <v>14.800612858131659</v>
      </c>
      <c r="G43" s="638">
        <v>43.627592200773478</v>
      </c>
      <c r="H43" s="638">
        <v>0.13373117054695091</v>
      </c>
      <c r="I43" s="638">
        <v>0.75024333684226596</v>
      </c>
      <c r="J43" s="638">
        <v>0.7150098551227555</v>
      </c>
      <c r="K43" s="638">
        <v>8.3880385730977363</v>
      </c>
      <c r="L43" s="638">
        <v>7.079483081327731</v>
      </c>
      <c r="M43" s="638">
        <v>5462.4195226287338</v>
      </c>
      <c r="N43" s="26"/>
    </row>
    <row r="44" spans="1:14" s="14" customFormat="1" ht="18" customHeight="1">
      <c r="A44" s="30"/>
      <c r="B44" s="31" t="s">
        <v>16</v>
      </c>
      <c r="C44" s="194"/>
      <c r="D44" s="638">
        <v>1786.2538349999998</v>
      </c>
      <c r="E44" s="638">
        <v>270.31937607609461</v>
      </c>
      <c r="F44" s="638">
        <v>0</v>
      </c>
      <c r="G44" s="638">
        <v>8.2553341248620473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2064.8285452009568</v>
      </c>
      <c r="N44" s="26"/>
    </row>
    <row r="45" spans="1:14" s="14" customFormat="1" ht="18" customHeight="1">
      <c r="A45" s="27"/>
      <c r="B45" s="436" t="s">
        <v>174</v>
      </c>
      <c r="C45" s="438"/>
      <c r="D45" s="637">
        <v>1535.170650999999</v>
      </c>
      <c r="E45" s="637">
        <v>9.8098764411962804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1544.9805274411954</v>
      </c>
      <c r="N45" s="26"/>
    </row>
    <row r="46" spans="1:14" s="14" customFormat="1" ht="18" customHeight="1">
      <c r="A46" s="30"/>
      <c r="B46" s="31" t="s">
        <v>15</v>
      </c>
      <c r="C46" s="194"/>
      <c r="D46" s="636">
        <v>1516.819999999999</v>
      </c>
      <c r="E46" s="636">
        <v>5.6166240557860956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8">
        <v>1522.4366240557852</v>
      </c>
      <c r="N46" s="26"/>
    </row>
    <row r="47" spans="1:14" s="14" customFormat="1" ht="18" customHeight="1">
      <c r="A47" s="30"/>
      <c r="B47" s="31" t="s">
        <v>16</v>
      </c>
      <c r="C47" s="194"/>
      <c r="D47" s="636">
        <v>18.350650999999999</v>
      </c>
      <c r="E47" s="636">
        <v>4.1932523854101857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8">
        <v>22.543903385410186</v>
      </c>
      <c r="N47" s="26"/>
    </row>
    <row r="48" spans="1:14" s="14" customFormat="1" ht="18.75" customHeight="1">
      <c r="A48" s="29"/>
      <c r="B48" s="12" t="s">
        <v>19</v>
      </c>
      <c r="C48" s="12"/>
      <c r="D48" s="639">
        <v>11334.020920999994</v>
      </c>
      <c r="E48" s="639">
        <v>1562.1589593575027</v>
      </c>
      <c r="F48" s="639">
        <v>21.957136322333486</v>
      </c>
      <c r="G48" s="639">
        <v>60.865670130212131</v>
      </c>
      <c r="H48" s="639">
        <v>0.20017611964377194</v>
      </c>
      <c r="I48" s="639">
        <v>0.75024333684226596</v>
      </c>
      <c r="J48" s="639">
        <v>0.7150098551227555</v>
      </c>
      <c r="K48" s="639">
        <v>11.458927752369327</v>
      </c>
      <c r="L48" s="639">
        <v>7.079483081327731</v>
      </c>
      <c r="M48" s="638">
        <v>12999.20652695535</v>
      </c>
      <c r="N48" s="615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40">
        <v>1903.5865229999997</v>
      </c>
      <c r="E50" s="640">
        <v>288.91402470408377</v>
      </c>
      <c r="F50" s="640">
        <v>3.152505771932403</v>
      </c>
      <c r="G50" s="640">
        <v>8.898703895518226</v>
      </c>
      <c r="H50" s="640">
        <v>6.6444949096821027E-2</v>
      </c>
      <c r="I50" s="640">
        <v>0</v>
      </c>
      <c r="J50" s="640">
        <v>0</v>
      </c>
      <c r="K50" s="640">
        <v>7.9031112854846888E-3</v>
      </c>
      <c r="L50" s="640">
        <v>0</v>
      </c>
      <c r="M50" s="638">
        <v>2204.6261054319166</v>
      </c>
      <c r="N50" s="26"/>
    </row>
    <row r="51" spans="1:24" s="14" customFormat="1" ht="18" customHeight="1">
      <c r="A51" s="29"/>
      <c r="B51" s="12" t="s">
        <v>22</v>
      </c>
      <c r="C51" s="195"/>
      <c r="D51" s="640">
        <v>9323.6648940000068</v>
      </c>
      <c r="E51" s="640">
        <v>1273.2449346534186</v>
      </c>
      <c r="F51" s="640">
        <v>18.804630550401082</v>
      </c>
      <c r="G51" s="640">
        <v>51.966966234693913</v>
      </c>
      <c r="H51" s="640">
        <v>0.13373117054695091</v>
      </c>
      <c r="I51" s="640">
        <v>0.75024333684226596</v>
      </c>
      <c r="J51" s="640">
        <v>0.7150098551227555</v>
      </c>
      <c r="K51" s="640">
        <v>11.451024641083844</v>
      </c>
      <c r="L51" s="640">
        <v>7.079483081327731</v>
      </c>
      <c r="M51" s="638">
        <v>10687.810917523444</v>
      </c>
      <c r="N51" s="26"/>
    </row>
    <row r="52" spans="1:24" s="14" customFormat="1" ht="18" customHeight="1">
      <c r="A52" s="29"/>
      <c r="B52" s="12" t="s">
        <v>23</v>
      </c>
      <c r="C52" s="195"/>
      <c r="D52" s="640">
        <v>106.76950400000001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38">
        <v>106.76950400000001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6" t="s">
        <v>173</v>
      </c>
      <c r="C55" s="438"/>
      <c r="D55" s="637">
        <v>265900.38806200004</v>
      </c>
      <c r="E55" s="637">
        <v>14857.290959168065</v>
      </c>
      <c r="F55" s="637">
        <v>0</v>
      </c>
      <c r="G55" s="637">
        <v>966.82854307158073</v>
      </c>
      <c r="H55" s="637">
        <v>57.481665367456941</v>
      </c>
      <c r="I55" s="637">
        <v>0</v>
      </c>
      <c r="J55" s="637">
        <v>0</v>
      </c>
      <c r="K55" s="637">
        <v>1.2757923889404315</v>
      </c>
      <c r="L55" s="637">
        <v>2.4807261544799113</v>
      </c>
      <c r="M55" s="637">
        <v>281785.74574815051</v>
      </c>
      <c r="N55" s="26"/>
    </row>
    <row r="56" spans="1:24" s="14" customFormat="1" ht="18" customHeight="1">
      <c r="A56" s="29"/>
      <c r="B56" s="12" t="s">
        <v>14</v>
      </c>
      <c r="C56" s="194"/>
      <c r="D56" s="639">
        <v>105247.84846849999</v>
      </c>
      <c r="E56" s="639">
        <v>7146.5587248469392</v>
      </c>
      <c r="F56" s="639">
        <v>0</v>
      </c>
      <c r="G56" s="639">
        <v>24.318652980333148</v>
      </c>
      <c r="H56" s="639">
        <v>1.6414097592643798E-2</v>
      </c>
      <c r="I56" s="639">
        <v>0</v>
      </c>
      <c r="J56" s="639">
        <v>0</v>
      </c>
      <c r="K56" s="639">
        <v>1.2757923889404315</v>
      </c>
      <c r="L56" s="639">
        <v>2.4807261544799113</v>
      </c>
      <c r="M56" s="638">
        <v>112422.49877896828</v>
      </c>
      <c r="N56" s="26"/>
    </row>
    <row r="57" spans="1:24" s="14" customFormat="1" ht="18" customHeight="1">
      <c r="A57" s="30"/>
      <c r="B57" s="31" t="s">
        <v>15</v>
      </c>
      <c r="C57" s="194"/>
      <c r="D57" s="636">
        <v>69927.625208999947</v>
      </c>
      <c r="E57" s="636">
        <v>5629.222817754222</v>
      </c>
      <c r="F57" s="636">
        <v>0</v>
      </c>
      <c r="G57" s="636">
        <v>17.822871685231007</v>
      </c>
      <c r="H57" s="636">
        <v>0</v>
      </c>
      <c r="I57" s="636">
        <v>0</v>
      </c>
      <c r="J57" s="636">
        <v>0</v>
      </c>
      <c r="K57" s="636">
        <v>0</v>
      </c>
      <c r="L57" s="636">
        <v>2.47535732487811</v>
      </c>
      <c r="M57" s="638">
        <v>75577.146255764281</v>
      </c>
      <c r="N57" s="26"/>
    </row>
    <row r="58" spans="1:24" s="14" customFormat="1" ht="18" customHeight="1">
      <c r="A58" s="30"/>
      <c r="B58" s="31" t="s">
        <v>16</v>
      </c>
      <c r="C58" s="194"/>
      <c r="D58" s="636">
        <v>35320.223259500031</v>
      </c>
      <c r="E58" s="636">
        <v>1517.335907092717</v>
      </c>
      <c r="F58" s="636">
        <v>0</v>
      </c>
      <c r="G58" s="636">
        <v>6.4957812951021427</v>
      </c>
      <c r="H58" s="636">
        <v>1.6414097592643798E-2</v>
      </c>
      <c r="I58" s="636">
        <v>0</v>
      </c>
      <c r="J58" s="636">
        <v>0</v>
      </c>
      <c r="K58" s="636">
        <v>1.2757923889404315</v>
      </c>
      <c r="L58" s="636">
        <v>5.3688296018011396E-3</v>
      </c>
      <c r="M58" s="638">
        <v>36845.35252320399</v>
      </c>
      <c r="N58" s="26"/>
    </row>
    <row r="59" spans="1:24" s="14" customFormat="1" ht="18" customHeight="1">
      <c r="A59" s="30"/>
      <c r="B59" s="12" t="s">
        <v>171</v>
      </c>
      <c r="C59" s="194"/>
      <c r="D59" s="639">
        <v>82366.697671500064</v>
      </c>
      <c r="E59" s="639">
        <v>4547.8918921287668</v>
      </c>
      <c r="F59" s="639">
        <v>0</v>
      </c>
      <c r="G59" s="639">
        <v>13.84140095648989</v>
      </c>
      <c r="H59" s="639">
        <v>9.2552017758847924</v>
      </c>
      <c r="I59" s="639">
        <v>0</v>
      </c>
      <c r="J59" s="639">
        <v>0</v>
      </c>
      <c r="K59" s="639">
        <v>0</v>
      </c>
      <c r="L59" s="639">
        <v>0</v>
      </c>
      <c r="M59" s="638">
        <v>86937.686166361207</v>
      </c>
      <c r="N59" s="26"/>
    </row>
    <row r="60" spans="1:24" s="14" customFormat="1" ht="18" customHeight="1">
      <c r="A60" s="30"/>
      <c r="B60" s="31" t="s">
        <v>15</v>
      </c>
      <c r="C60" s="194"/>
      <c r="D60" s="636">
        <v>62340.566985000041</v>
      </c>
      <c r="E60" s="636">
        <v>1849.4274262626097</v>
      </c>
      <c r="F60" s="636">
        <v>0</v>
      </c>
      <c r="G60" s="636">
        <v>13.84140095648989</v>
      </c>
      <c r="H60" s="636">
        <v>9.2552017758847924</v>
      </c>
      <c r="I60" s="636">
        <v>0</v>
      </c>
      <c r="J60" s="636">
        <v>0</v>
      </c>
      <c r="K60" s="636">
        <v>0</v>
      </c>
      <c r="L60" s="636">
        <v>0</v>
      </c>
      <c r="M60" s="639">
        <v>64213.091013995028</v>
      </c>
      <c r="N60" s="26"/>
    </row>
    <row r="61" spans="1:24" s="14" customFormat="1" ht="18" customHeight="1">
      <c r="A61" s="30"/>
      <c r="B61" s="31" t="s">
        <v>16</v>
      </c>
      <c r="C61" s="194"/>
      <c r="D61" s="636">
        <v>20026.130686500026</v>
      </c>
      <c r="E61" s="636">
        <v>2698.4644658661573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8">
        <v>22724.595152366182</v>
      </c>
      <c r="N61" s="26"/>
    </row>
    <row r="62" spans="1:24" s="14" customFormat="1" ht="18" customHeight="1">
      <c r="A62" s="29"/>
      <c r="B62" s="12" t="s">
        <v>17</v>
      </c>
      <c r="C62" s="194"/>
      <c r="D62" s="639">
        <v>32956.398554999971</v>
      </c>
      <c r="E62" s="639">
        <v>69.085528554451258</v>
      </c>
      <c r="F62" s="639">
        <v>0</v>
      </c>
      <c r="G62" s="639">
        <v>928.66848913475769</v>
      </c>
      <c r="H62" s="639">
        <v>48.210049493979504</v>
      </c>
      <c r="I62" s="639">
        <v>0</v>
      </c>
      <c r="J62" s="639">
        <v>0</v>
      </c>
      <c r="K62" s="639">
        <v>0</v>
      </c>
      <c r="L62" s="639">
        <v>0</v>
      </c>
      <c r="M62" s="638">
        <v>34002.362622183166</v>
      </c>
      <c r="N62" s="26"/>
    </row>
    <row r="63" spans="1:24" s="14" customFormat="1" ht="18" customHeight="1">
      <c r="A63" s="30"/>
      <c r="B63" s="31" t="s">
        <v>15</v>
      </c>
      <c r="C63" s="194"/>
      <c r="D63" s="638">
        <v>1948.776488</v>
      </c>
      <c r="E63" s="638">
        <v>42.173451280402311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1990.9499392804023</v>
      </c>
      <c r="N63" s="26"/>
    </row>
    <row r="64" spans="1:24" s="14" customFormat="1" ht="18" customHeight="1">
      <c r="A64" s="30"/>
      <c r="B64" s="31" t="s">
        <v>16</v>
      </c>
      <c r="C64" s="194"/>
      <c r="D64" s="638">
        <v>31007.622066999971</v>
      </c>
      <c r="E64" s="638">
        <v>26.912077274048947</v>
      </c>
      <c r="F64" s="638">
        <v>0</v>
      </c>
      <c r="G64" s="638">
        <v>928.66848913475769</v>
      </c>
      <c r="H64" s="638">
        <v>48.210049493979504</v>
      </c>
      <c r="I64" s="638">
        <v>0</v>
      </c>
      <c r="J64" s="638">
        <v>0</v>
      </c>
      <c r="K64" s="638">
        <v>0</v>
      </c>
      <c r="L64" s="638">
        <v>0</v>
      </c>
      <c r="M64" s="638">
        <v>32011.412682902759</v>
      </c>
      <c r="N64" s="26"/>
    </row>
    <row r="65" spans="1:28" s="14" customFormat="1" ht="18" customHeight="1">
      <c r="A65" s="29"/>
      <c r="B65" s="12" t="s">
        <v>18</v>
      </c>
      <c r="C65" s="194"/>
      <c r="D65" s="638">
        <v>45329.443367000022</v>
      </c>
      <c r="E65" s="638">
        <v>3093.7548136379091</v>
      </c>
      <c r="F65" s="638">
        <v>0</v>
      </c>
      <c r="G65" s="638">
        <v>0</v>
      </c>
      <c r="H65" s="638">
        <v>0</v>
      </c>
      <c r="I65" s="638">
        <v>0</v>
      </c>
      <c r="J65" s="638">
        <v>0</v>
      </c>
      <c r="K65" s="638">
        <v>0</v>
      </c>
      <c r="L65" s="638">
        <v>0</v>
      </c>
      <c r="M65" s="638">
        <v>48423.198180637934</v>
      </c>
      <c r="N65" s="26"/>
    </row>
    <row r="66" spans="1:28" s="14" customFormat="1" ht="18" customHeight="1">
      <c r="A66" s="30"/>
      <c r="B66" s="31" t="s">
        <v>15</v>
      </c>
      <c r="C66" s="194"/>
      <c r="D66" s="638">
        <v>10335.326515000008</v>
      </c>
      <c r="E66" s="638">
        <v>74.979559426384014</v>
      </c>
      <c r="F66" s="638">
        <v>0</v>
      </c>
      <c r="G66" s="638">
        <v>0</v>
      </c>
      <c r="H66" s="638">
        <v>0</v>
      </c>
      <c r="I66" s="638">
        <v>0</v>
      </c>
      <c r="J66" s="638">
        <v>0</v>
      </c>
      <c r="K66" s="638">
        <v>0</v>
      </c>
      <c r="L66" s="638">
        <v>0</v>
      </c>
      <c r="M66" s="638">
        <v>10410.306074426391</v>
      </c>
      <c r="N66" s="26"/>
    </row>
    <row r="67" spans="1:28" s="14" customFormat="1" ht="18" customHeight="1">
      <c r="A67" s="30"/>
      <c r="B67" s="31" t="s">
        <v>16</v>
      </c>
      <c r="C67" s="194"/>
      <c r="D67" s="638">
        <v>34994.116852000014</v>
      </c>
      <c r="E67" s="638">
        <v>3018.775254211525</v>
      </c>
      <c r="F67" s="638">
        <v>0</v>
      </c>
      <c r="G67" s="638">
        <v>0</v>
      </c>
      <c r="H67" s="638">
        <v>0</v>
      </c>
      <c r="I67" s="638">
        <v>0</v>
      </c>
      <c r="J67" s="638">
        <v>0</v>
      </c>
      <c r="K67" s="638">
        <v>0</v>
      </c>
      <c r="L67" s="638">
        <v>0</v>
      </c>
      <c r="M67" s="638">
        <v>38012.892106211541</v>
      </c>
      <c r="N67" s="26"/>
    </row>
    <row r="68" spans="1:28" s="14" customFormat="1" ht="18" customHeight="1">
      <c r="A68" s="29"/>
      <c r="B68" s="436" t="s">
        <v>174</v>
      </c>
      <c r="C68" s="438"/>
      <c r="D68" s="637">
        <v>297579.67862399999</v>
      </c>
      <c r="E68" s="637">
        <v>55042.845859000001</v>
      </c>
      <c r="F68" s="637">
        <v>0</v>
      </c>
      <c r="G68" s="637">
        <v>2.090859</v>
      </c>
      <c r="H68" s="637">
        <v>0</v>
      </c>
      <c r="I68" s="637">
        <v>0</v>
      </c>
      <c r="J68" s="637">
        <v>0</v>
      </c>
      <c r="K68" s="637">
        <v>0</v>
      </c>
      <c r="L68" s="637">
        <v>282.09241300006397</v>
      </c>
      <c r="M68" s="637">
        <v>352906.70775500004</v>
      </c>
      <c r="N68" s="26"/>
    </row>
    <row r="69" spans="1:28" s="14" customFormat="1" ht="18" customHeight="1">
      <c r="A69" s="30"/>
      <c r="B69" s="31" t="s">
        <v>15</v>
      </c>
      <c r="C69" s="194"/>
      <c r="D69" s="636">
        <v>297579.67862399999</v>
      </c>
      <c r="E69" s="636">
        <v>55042.845859000001</v>
      </c>
      <c r="F69" s="636">
        <v>0</v>
      </c>
      <c r="G69" s="636">
        <v>2.090859</v>
      </c>
      <c r="H69" s="636">
        <v>0</v>
      </c>
      <c r="I69" s="636">
        <v>0</v>
      </c>
      <c r="J69" s="636">
        <v>0</v>
      </c>
      <c r="K69" s="636">
        <v>0</v>
      </c>
      <c r="L69" s="636">
        <v>282.09241300006397</v>
      </c>
      <c r="M69" s="638">
        <v>352906.70775500004</v>
      </c>
      <c r="N69" s="26"/>
    </row>
    <row r="70" spans="1:2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9">
        <v>563480.06668599998</v>
      </c>
      <c r="E71" s="639">
        <v>69900.136818168074</v>
      </c>
      <c r="F71" s="639">
        <v>0</v>
      </c>
      <c r="G71" s="639">
        <v>968.91940207158075</v>
      </c>
      <c r="H71" s="639">
        <v>57.481665367456941</v>
      </c>
      <c r="I71" s="639">
        <v>0</v>
      </c>
      <c r="J71" s="639">
        <v>0</v>
      </c>
      <c r="K71" s="639">
        <v>1.2757923889404315</v>
      </c>
      <c r="L71" s="639">
        <v>284.57313915454387</v>
      </c>
      <c r="M71" s="638">
        <v>634692.45350315073</v>
      </c>
      <c r="N71" s="615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40">
        <v>556649.33047300135</v>
      </c>
      <c r="E73" s="640">
        <v>69485.493186647465</v>
      </c>
      <c r="F73" s="640">
        <v>0</v>
      </c>
      <c r="G73" s="640">
        <v>968.53770354130984</v>
      </c>
      <c r="H73" s="640">
        <v>57.481665367456941</v>
      </c>
      <c r="I73" s="640">
        <v>0</v>
      </c>
      <c r="J73" s="640">
        <v>0</v>
      </c>
      <c r="K73" s="640">
        <v>0.63789619447021573</v>
      </c>
      <c r="L73" s="640">
        <v>284.57045473974296</v>
      </c>
      <c r="M73" s="638">
        <v>627446.05137949181</v>
      </c>
      <c r="N73" s="26"/>
    </row>
    <row r="74" spans="1:28" s="14" customFormat="1" ht="18" customHeight="1">
      <c r="A74" s="29"/>
      <c r="B74" s="12" t="s">
        <v>22</v>
      </c>
      <c r="C74" s="195"/>
      <c r="D74" s="640">
        <v>6827.6535269999995</v>
      </c>
      <c r="E74" s="640">
        <v>414.39231778482178</v>
      </c>
      <c r="F74" s="640">
        <v>0</v>
      </c>
      <c r="G74" s="640">
        <v>0.38169853027098255</v>
      </c>
      <c r="H74" s="640">
        <v>0</v>
      </c>
      <c r="I74" s="640">
        <v>0</v>
      </c>
      <c r="J74" s="640">
        <v>0</v>
      </c>
      <c r="K74" s="640">
        <v>0.63789619447021573</v>
      </c>
      <c r="L74" s="640">
        <v>2.6844148009005698E-3</v>
      </c>
      <c r="M74" s="638">
        <v>7243.0681239243631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41">
        <v>3.0826860000000003</v>
      </c>
      <c r="E75" s="641">
        <v>0.25131373576849048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0</v>
      </c>
      <c r="M75" s="642">
        <v>3.333999735768491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6" t="s">
        <v>318</v>
      </c>
      <c r="B78" s="38"/>
      <c r="C78" s="38"/>
      <c r="D78" s="584"/>
      <c r="E78" s="584"/>
      <c r="F78" s="584"/>
      <c r="G78" s="584"/>
      <c r="H78" s="584"/>
      <c r="I78" s="584"/>
      <c r="J78" s="584"/>
      <c r="K78" s="584"/>
      <c r="L78" s="584"/>
      <c r="M78" s="38"/>
      <c r="N78" s="584"/>
      <c r="O78" s="40"/>
      <c r="P78" s="40"/>
      <c r="T78" s="45"/>
    </row>
    <row r="79" spans="1:28" s="44" customFormat="1" ht="18" customHeight="1">
      <c r="A79" s="676" t="s">
        <v>317</v>
      </c>
      <c r="B79" s="38"/>
      <c r="C79" s="38"/>
      <c r="D79" s="584"/>
      <c r="E79" s="584"/>
      <c r="F79" s="584"/>
      <c r="G79" s="584"/>
      <c r="H79" s="584"/>
      <c r="I79" s="584"/>
      <c r="J79" s="584"/>
      <c r="K79" s="584"/>
      <c r="L79" s="584"/>
      <c r="M79" s="38"/>
      <c r="N79" s="584"/>
      <c r="O79" s="42"/>
      <c r="P79" s="42"/>
      <c r="T79" s="45"/>
    </row>
    <row r="80" spans="1:28" s="40" customFormat="1" ht="21" customHeight="1">
      <c r="A80" s="675" t="s">
        <v>337</v>
      </c>
      <c r="B80" s="38"/>
      <c r="C80" s="38"/>
      <c r="D80" s="584"/>
      <c r="E80" s="584"/>
      <c r="F80" s="584"/>
      <c r="G80" s="584"/>
      <c r="H80" s="584"/>
      <c r="I80" s="584"/>
      <c r="J80" s="584"/>
      <c r="K80" s="584"/>
      <c r="L80" s="584"/>
      <c r="M80" s="41"/>
      <c r="N80" s="584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9">
        <v>39337.386435185188</v>
      </c>
      <c r="B2" s="839"/>
      <c r="C2" s="839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8"/>
      <c r="C3" s="838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8"/>
      <c r="C5" s="838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8"/>
      <c r="C6" s="838"/>
      <c r="D6" s="132"/>
      <c r="E6" s="134"/>
      <c r="F6" s="134"/>
      <c r="G6" s="134"/>
      <c r="H6" s="139" t="s">
        <v>1006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8"/>
      <c r="C7" s="838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575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601">
        <v>978</v>
      </c>
      <c r="E11" s="601" t="s">
        <v>263</v>
      </c>
      <c r="F11" s="601" t="s">
        <v>270</v>
      </c>
      <c r="G11" s="601" t="s">
        <v>269</v>
      </c>
      <c r="H11" s="601" t="s">
        <v>257</v>
      </c>
      <c r="I11" s="601" t="s">
        <v>256</v>
      </c>
      <c r="J11" s="602" t="s">
        <v>268</v>
      </c>
      <c r="K11" s="602"/>
      <c r="L11" s="355"/>
    </row>
    <row r="12" spans="1:17" s="14" customFormat="1" ht="18" customHeight="1">
      <c r="A12" s="27"/>
      <c r="B12" s="28" t="s">
        <v>576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6" t="s">
        <v>173</v>
      </c>
      <c r="C13" s="438"/>
      <c r="D13" s="637">
        <v>55351.721768500116</v>
      </c>
      <c r="E13" s="637">
        <v>4430.3544394999999</v>
      </c>
      <c r="F13" s="637">
        <v>7915.9594945000017</v>
      </c>
      <c r="G13" s="637">
        <v>2295.9063209999999</v>
      </c>
      <c r="H13" s="637">
        <v>698.56750149999993</v>
      </c>
      <c r="I13" s="637">
        <v>912.57992200000001</v>
      </c>
      <c r="J13" s="637">
        <v>75.134828999999996</v>
      </c>
      <c r="K13" s="637">
        <v>2469.5736629999992</v>
      </c>
      <c r="L13" s="637">
        <v>74149.797939000127</v>
      </c>
    </row>
    <row r="14" spans="1:17" s="14" customFormat="1" ht="18" customHeight="1">
      <c r="A14" s="29"/>
      <c r="B14" s="12" t="s">
        <v>14</v>
      </c>
      <c r="C14" s="194"/>
      <c r="D14" s="639">
        <v>33177.987606500115</v>
      </c>
      <c r="E14" s="639">
        <v>2698.1006984999999</v>
      </c>
      <c r="F14" s="639">
        <v>3469.6785285000005</v>
      </c>
      <c r="G14" s="639">
        <v>1379.347814</v>
      </c>
      <c r="H14" s="639">
        <v>214.34401550000001</v>
      </c>
      <c r="I14" s="639">
        <v>384.58163500000012</v>
      </c>
      <c r="J14" s="639">
        <v>53.971486000000006</v>
      </c>
      <c r="K14" s="639">
        <v>1270.8355219999994</v>
      </c>
      <c r="L14" s="636">
        <v>42648.84730600012</v>
      </c>
    </row>
    <row r="15" spans="1:17" s="14" customFormat="1" ht="18" customHeight="1">
      <c r="A15" s="30"/>
      <c r="B15" s="31" t="s">
        <v>15</v>
      </c>
      <c r="C15" s="194"/>
      <c r="D15" s="636">
        <v>10006.223553499989</v>
      </c>
      <c r="E15" s="636">
        <v>323.93588849999998</v>
      </c>
      <c r="F15" s="636">
        <v>779.63093750000007</v>
      </c>
      <c r="G15" s="636">
        <v>202.62353299999998</v>
      </c>
      <c r="H15" s="636">
        <v>41.097011500000008</v>
      </c>
      <c r="I15" s="636">
        <v>92.481843999999981</v>
      </c>
      <c r="J15" s="636">
        <v>0</v>
      </c>
      <c r="K15" s="636">
        <v>139.04085899999998</v>
      </c>
      <c r="L15" s="636">
        <v>11585.03362699999</v>
      </c>
    </row>
    <row r="16" spans="1:17" s="14" customFormat="1" ht="18" customHeight="1">
      <c r="A16" s="30"/>
      <c r="B16" s="31" t="s">
        <v>16</v>
      </c>
      <c r="C16" s="194"/>
      <c r="D16" s="636">
        <v>23171.764053000123</v>
      </c>
      <c r="E16" s="636">
        <v>2374.1648099999998</v>
      </c>
      <c r="F16" s="636">
        <v>2690.0475910000005</v>
      </c>
      <c r="G16" s="636">
        <v>1176.724281</v>
      </c>
      <c r="H16" s="636">
        <v>173.247004</v>
      </c>
      <c r="I16" s="636">
        <v>292.09979100000015</v>
      </c>
      <c r="J16" s="636">
        <v>53.971486000000006</v>
      </c>
      <c r="K16" s="636">
        <v>1131.7946629999994</v>
      </c>
      <c r="L16" s="636">
        <v>31063.813679000119</v>
      </c>
    </row>
    <row r="17" spans="1:14" s="14" customFormat="1" ht="18" customHeight="1">
      <c r="A17" s="30"/>
      <c r="B17" s="12" t="s">
        <v>171</v>
      </c>
      <c r="C17" s="194"/>
      <c r="D17" s="639">
        <v>13316.676717999999</v>
      </c>
      <c r="E17" s="639">
        <v>1121.9496570000001</v>
      </c>
      <c r="F17" s="639">
        <v>1490.7618750000011</v>
      </c>
      <c r="G17" s="639">
        <v>352.879209</v>
      </c>
      <c r="H17" s="639">
        <v>81.918685999999994</v>
      </c>
      <c r="I17" s="639">
        <v>271.16869299999991</v>
      </c>
      <c r="J17" s="639">
        <v>4.495768</v>
      </c>
      <c r="K17" s="639">
        <v>1025.5437779999997</v>
      </c>
      <c r="L17" s="636">
        <v>17665.394384000003</v>
      </c>
    </row>
    <row r="18" spans="1:14" s="14" customFormat="1" ht="18" customHeight="1">
      <c r="A18" s="30"/>
      <c r="B18" s="31" t="s">
        <v>15</v>
      </c>
      <c r="C18" s="194"/>
      <c r="D18" s="636">
        <v>2430.4722939999992</v>
      </c>
      <c r="E18" s="636">
        <v>59.605791999999994</v>
      </c>
      <c r="F18" s="636">
        <v>124.79530099999999</v>
      </c>
      <c r="G18" s="636">
        <v>58.949220000000011</v>
      </c>
      <c r="H18" s="636">
        <v>0.75390600000000008</v>
      </c>
      <c r="I18" s="636">
        <v>1.934E-2</v>
      </c>
      <c r="J18" s="636">
        <v>0</v>
      </c>
      <c r="K18" s="636">
        <v>5.0096190000000016</v>
      </c>
      <c r="L18" s="636">
        <v>2679.6054719999988</v>
      </c>
    </row>
    <row r="19" spans="1:14" s="14" customFormat="1" ht="18" customHeight="1">
      <c r="A19" s="30"/>
      <c r="B19" s="31" t="s">
        <v>16</v>
      </c>
      <c r="C19" s="194"/>
      <c r="D19" s="636">
        <v>10886.204424</v>
      </c>
      <c r="E19" s="636">
        <v>1062.3438650000001</v>
      </c>
      <c r="F19" s="636">
        <v>1365.9665740000009</v>
      </c>
      <c r="G19" s="636">
        <v>293.92998899999998</v>
      </c>
      <c r="H19" s="636">
        <v>81.164779999999993</v>
      </c>
      <c r="I19" s="636">
        <v>271.14935299999991</v>
      </c>
      <c r="J19" s="636">
        <v>4.495768</v>
      </c>
      <c r="K19" s="636">
        <v>1020.5341589999998</v>
      </c>
      <c r="L19" s="636">
        <v>14985.788912</v>
      </c>
    </row>
    <row r="20" spans="1:14" s="14" customFormat="1" ht="18" customHeight="1">
      <c r="A20" s="30"/>
      <c r="B20" s="12" t="s">
        <v>17</v>
      </c>
      <c r="C20" s="194"/>
      <c r="D20" s="639">
        <v>2125.2690589999997</v>
      </c>
      <c r="E20" s="639">
        <v>65.071863000000008</v>
      </c>
      <c r="F20" s="639">
        <v>354.65792600000003</v>
      </c>
      <c r="G20" s="639">
        <v>41.557407000000012</v>
      </c>
      <c r="H20" s="639">
        <v>6.7641379999999991</v>
      </c>
      <c r="I20" s="639">
        <v>3.7251139999999996</v>
      </c>
      <c r="J20" s="639">
        <v>5.2085299999999988</v>
      </c>
      <c r="K20" s="639">
        <v>15.063740000000003</v>
      </c>
      <c r="L20" s="636">
        <v>2617.3177769999993</v>
      </c>
    </row>
    <row r="21" spans="1:14" s="14" customFormat="1" ht="18" customHeight="1">
      <c r="A21" s="30"/>
      <c r="B21" s="31" t="s">
        <v>15</v>
      </c>
      <c r="C21" s="194"/>
      <c r="D21" s="638">
        <v>1.2315609999999997</v>
      </c>
      <c r="E21" s="638">
        <v>0</v>
      </c>
      <c r="F21" s="638">
        <v>1.5195E-2</v>
      </c>
      <c r="G21" s="638">
        <v>2.7907000000000001E-2</v>
      </c>
      <c r="H21" s="638">
        <v>0</v>
      </c>
      <c r="I21" s="638">
        <v>0</v>
      </c>
      <c r="J21" s="638">
        <v>0</v>
      </c>
      <c r="K21" s="638">
        <v>4.3270000000000003E-2</v>
      </c>
      <c r="L21" s="636">
        <v>1.3179329999999996</v>
      </c>
    </row>
    <row r="22" spans="1:14" s="14" customFormat="1" ht="18" customHeight="1">
      <c r="A22" s="30"/>
      <c r="B22" s="31" t="s">
        <v>16</v>
      </c>
      <c r="C22" s="194"/>
      <c r="D22" s="638">
        <v>2124.0374979999997</v>
      </c>
      <c r="E22" s="638">
        <v>65.071863000000008</v>
      </c>
      <c r="F22" s="638">
        <v>354.64273100000003</v>
      </c>
      <c r="G22" s="638">
        <v>41.529500000000013</v>
      </c>
      <c r="H22" s="638">
        <v>6.7641379999999991</v>
      </c>
      <c r="I22" s="638">
        <v>3.7251139999999996</v>
      </c>
      <c r="J22" s="638">
        <v>5.2085299999999988</v>
      </c>
      <c r="K22" s="638">
        <v>15.020470000000003</v>
      </c>
      <c r="L22" s="636">
        <v>2615.9998439999995</v>
      </c>
    </row>
    <row r="23" spans="1:14" s="14" customFormat="1" ht="18" customHeight="1">
      <c r="A23" s="29"/>
      <c r="B23" s="12" t="s">
        <v>18</v>
      </c>
      <c r="C23" s="194"/>
      <c r="D23" s="638">
        <v>6731.7883849999998</v>
      </c>
      <c r="E23" s="638">
        <v>545.23222099999998</v>
      </c>
      <c r="F23" s="638">
        <v>2600.8611650000003</v>
      </c>
      <c r="G23" s="638">
        <v>522.12189100000001</v>
      </c>
      <c r="H23" s="638">
        <v>395.540662</v>
      </c>
      <c r="I23" s="638">
        <v>253.10448</v>
      </c>
      <c r="J23" s="638">
        <v>11.459045</v>
      </c>
      <c r="K23" s="638">
        <v>158.13062299999996</v>
      </c>
      <c r="L23" s="636">
        <v>11218.238471999999</v>
      </c>
    </row>
    <row r="24" spans="1:14" s="14" customFormat="1" ht="18" customHeight="1">
      <c r="A24" s="30"/>
      <c r="B24" s="31" t="s">
        <v>15</v>
      </c>
      <c r="C24" s="194"/>
      <c r="D24" s="638">
        <v>4556.1225860000004</v>
      </c>
      <c r="E24" s="638">
        <v>487.97517600000003</v>
      </c>
      <c r="F24" s="638">
        <v>1206.0621710000003</v>
      </c>
      <c r="G24" s="638">
        <v>471.87133400000005</v>
      </c>
      <c r="H24" s="638">
        <v>109.32241300000001</v>
      </c>
      <c r="I24" s="638">
        <v>160.309077</v>
      </c>
      <c r="J24" s="638">
        <v>11.455522999999999</v>
      </c>
      <c r="K24" s="638">
        <v>115.87938599999997</v>
      </c>
      <c r="L24" s="636">
        <v>7118.9976660000002</v>
      </c>
    </row>
    <row r="25" spans="1:14" s="14" customFormat="1" ht="18" customHeight="1">
      <c r="A25" s="30"/>
      <c r="B25" s="31" t="s">
        <v>16</v>
      </c>
      <c r="C25" s="194"/>
      <c r="D25" s="638">
        <v>2175.6657989999999</v>
      </c>
      <c r="E25" s="638">
        <v>57.257044999999998</v>
      </c>
      <c r="F25" s="638">
        <v>1394.7989939999998</v>
      </c>
      <c r="G25" s="638">
        <v>50.250557000000001</v>
      </c>
      <c r="H25" s="638">
        <v>286.21824900000001</v>
      </c>
      <c r="I25" s="638">
        <v>92.795402999999993</v>
      </c>
      <c r="J25" s="638">
        <v>3.5220000000000004E-3</v>
      </c>
      <c r="K25" s="638">
        <v>42.251237000000003</v>
      </c>
      <c r="L25" s="636">
        <v>4099.2408059999998</v>
      </c>
    </row>
    <row r="26" spans="1:14" s="14" customFormat="1" ht="18" customHeight="1">
      <c r="A26" s="29"/>
      <c r="B26" s="436" t="s">
        <v>174</v>
      </c>
      <c r="C26" s="438"/>
      <c r="D26" s="637">
        <v>1308.5182399999999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1308.5182399999999</v>
      </c>
    </row>
    <row r="27" spans="1:14" s="14" customFormat="1" ht="18" customHeight="1">
      <c r="A27" s="30"/>
      <c r="B27" s="31" t="s">
        <v>15</v>
      </c>
      <c r="C27" s="194"/>
      <c r="D27" s="636">
        <v>1308.5182399999999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1308.5182399999999</v>
      </c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</row>
    <row r="29" spans="1:14" s="14" customFormat="1" ht="18" customHeight="1">
      <c r="A29" s="29"/>
      <c r="B29" s="12" t="s">
        <v>19</v>
      </c>
      <c r="C29" s="12"/>
      <c r="D29" s="639">
        <v>56660.240008500114</v>
      </c>
      <c r="E29" s="639">
        <v>4430.3544394999999</v>
      </c>
      <c r="F29" s="639">
        <v>7915.9594945000017</v>
      </c>
      <c r="G29" s="639">
        <v>2295.9063209999999</v>
      </c>
      <c r="H29" s="639">
        <v>698.56750149999993</v>
      </c>
      <c r="I29" s="639">
        <v>912.57992200000001</v>
      </c>
      <c r="J29" s="639">
        <v>75.134828999999996</v>
      </c>
      <c r="K29" s="639">
        <v>2469.5736629999992</v>
      </c>
      <c r="L29" s="636">
        <v>75458.316179000132</v>
      </c>
      <c r="M29" s="615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577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6" t="s">
        <v>173</v>
      </c>
      <c r="C32" s="438"/>
      <c r="D32" s="637">
        <v>530.66120899999999</v>
      </c>
      <c r="E32" s="637">
        <v>11.320936000000001</v>
      </c>
      <c r="F32" s="637">
        <v>692.70247700000004</v>
      </c>
      <c r="G32" s="637">
        <v>255.71784300000004</v>
      </c>
      <c r="H32" s="637">
        <v>0</v>
      </c>
      <c r="I32" s="637">
        <v>4.4219280000000003</v>
      </c>
      <c r="J32" s="637">
        <v>1.8096850000000002</v>
      </c>
      <c r="K32" s="637">
        <v>146.34469000000001</v>
      </c>
      <c r="L32" s="637">
        <v>1642.9787679999999</v>
      </c>
    </row>
    <row r="33" spans="1:12" s="14" customFormat="1" ht="18" customHeight="1">
      <c r="A33" s="29"/>
      <c r="B33" s="12" t="s">
        <v>14</v>
      </c>
      <c r="C33" s="194"/>
      <c r="D33" s="639">
        <v>68.581738999999999</v>
      </c>
      <c r="E33" s="639">
        <v>9.1336970000000015</v>
      </c>
      <c r="F33" s="639">
        <v>0</v>
      </c>
      <c r="G33" s="639">
        <v>249.73657200000005</v>
      </c>
      <c r="H33" s="639">
        <v>0</v>
      </c>
      <c r="I33" s="639">
        <v>0.71864799999999995</v>
      </c>
      <c r="J33" s="639">
        <v>1.8096850000000002</v>
      </c>
      <c r="K33" s="639">
        <v>63.255574999999993</v>
      </c>
      <c r="L33" s="636">
        <v>393.23591599999997</v>
      </c>
    </row>
    <row r="34" spans="1:12" s="14" customFormat="1" ht="18" customHeight="1">
      <c r="A34" s="30"/>
      <c r="B34" s="31" t="s">
        <v>15</v>
      </c>
      <c r="C34" s="194"/>
      <c r="D34" s="636">
        <v>17.37153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20.562000000000001</v>
      </c>
      <c r="L34" s="636">
        <v>37.933530000000005</v>
      </c>
    </row>
    <row r="35" spans="1:12" s="14" customFormat="1" ht="18" customHeight="1">
      <c r="A35" s="30"/>
      <c r="B35" s="31" t="s">
        <v>16</v>
      </c>
      <c r="C35" s="194"/>
      <c r="D35" s="636">
        <v>51.210208999999992</v>
      </c>
      <c r="E35" s="636">
        <v>9.1336970000000015</v>
      </c>
      <c r="F35" s="636">
        <v>0</v>
      </c>
      <c r="G35" s="636">
        <v>249.73657200000005</v>
      </c>
      <c r="H35" s="636">
        <v>0</v>
      </c>
      <c r="I35" s="636">
        <v>0.71864799999999995</v>
      </c>
      <c r="J35" s="636">
        <v>1.8096850000000002</v>
      </c>
      <c r="K35" s="636">
        <v>42.693574999999996</v>
      </c>
      <c r="L35" s="636">
        <v>355.30238600000001</v>
      </c>
    </row>
    <row r="36" spans="1:12" s="14" customFormat="1" ht="18" customHeight="1">
      <c r="A36" s="30"/>
      <c r="B36" s="12" t="s">
        <v>171</v>
      </c>
      <c r="C36" s="194"/>
      <c r="D36" s="639">
        <v>1.119E-2</v>
      </c>
      <c r="E36" s="639">
        <v>0</v>
      </c>
      <c r="F36" s="639">
        <v>45.54</v>
      </c>
      <c r="G36" s="639">
        <v>5.9812710000000004</v>
      </c>
      <c r="H36" s="639">
        <v>0</v>
      </c>
      <c r="I36" s="639">
        <v>0</v>
      </c>
      <c r="J36" s="639">
        <v>0</v>
      </c>
      <c r="K36" s="639">
        <v>82.628376000000003</v>
      </c>
      <c r="L36" s="636">
        <v>134.16083700000001</v>
      </c>
    </row>
    <row r="37" spans="1:12" s="14" customFormat="1" ht="18" customHeight="1">
      <c r="A37" s="30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</row>
    <row r="38" spans="1:12" s="14" customFormat="1" ht="18" customHeight="1">
      <c r="A38" s="30"/>
      <c r="B38" s="31" t="s">
        <v>16</v>
      </c>
      <c r="C38" s="194"/>
      <c r="D38" s="636">
        <v>1.119E-2</v>
      </c>
      <c r="E38" s="636">
        <v>0</v>
      </c>
      <c r="F38" s="636">
        <v>45.54</v>
      </c>
      <c r="G38" s="636">
        <v>5.9812710000000004</v>
      </c>
      <c r="H38" s="636">
        <v>0</v>
      </c>
      <c r="I38" s="636">
        <v>0</v>
      </c>
      <c r="J38" s="636">
        <v>0</v>
      </c>
      <c r="K38" s="636">
        <v>82.628376000000003</v>
      </c>
      <c r="L38" s="636">
        <v>134.16083700000001</v>
      </c>
    </row>
    <row r="39" spans="1:12" s="14" customFormat="1" ht="18" customHeight="1">
      <c r="A39" s="30"/>
      <c r="B39" s="12" t="s">
        <v>17</v>
      </c>
      <c r="C39" s="194"/>
      <c r="D39" s="639">
        <v>28.687326000000002</v>
      </c>
      <c r="E39" s="639">
        <v>2.1872389999999999</v>
      </c>
      <c r="F39" s="639">
        <v>0</v>
      </c>
      <c r="G39" s="639">
        <v>0</v>
      </c>
      <c r="H39" s="639">
        <v>0</v>
      </c>
      <c r="I39" s="639">
        <v>3.7032800000000003</v>
      </c>
      <c r="J39" s="639">
        <v>0</v>
      </c>
      <c r="K39" s="639">
        <v>0.45425800000000005</v>
      </c>
      <c r="L39" s="636">
        <v>35.032103000000006</v>
      </c>
    </row>
    <row r="40" spans="1:12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6">
        <v>0</v>
      </c>
    </row>
    <row r="41" spans="1:12" s="14" customFormat="1" ht="18" customHeight="1">
      <c r="A41" s="30"/>
      <c r="B41" s="31" t="s">
        <v>16</v>
      </c>
      <c r="C41" s="194"/>
      <c r="D41" s="638">
        <v>28.687326000000002</v>
      </c>
      <c r="E41" s="638">
        <v>2.1872389999999999</v>
      </c>
      <c r="F41" s="638">
        <v>0</v>
      </c>
      <c r="G41" s="638">
        <v>0</v>
      </c>
      <c r="H41" s="638">
        <v>0</v>
      </c>
      <c r="I41" s="638">
        <v>3.7032800000000003</v>
      </c>
      <c r="J41" s="638">
        <v>0</v>
      </c>
      <c r="K41" s="638">
        <v>0.45425800000000005</v>
      </c>
      <c r="L41" s="636">
        <v>35.032103000000006</v>
      </c>
    </row>
    <row r="42" spans="1:12" s="14" customFormat="1" ht="18" customHeight="1">
      <c r="A42" s="29"/>
      <c r="B42" s="12" t="s">
        <v>18</v>
      </c>
      <c r="C42" s="194"/>
      <c r="D42" s="638">
        <v>433.38095399999997</v>
      </c>
      <c r="E42" s="638">
        <v>0</v>
      </c>
      <c r="F42" s="638">
        <v>647.16247700000008</v>
      </c>
      <c r="G42" s="638">
        <v>0</v>
      </c>
      <c r="H42" s="638">
        <v>0</v>
      </c>
      <c r="I42" s="638">
        <v>0</v>
      </c>
      <c r="J42" s="638">
        <v>0</v>
      </c>
      <c r="K42" s="638">
        <v>6.4809999999999998E-3</v>
      </c>
      <c r="L42" s="636">
        <v>1080.5499119999999</v>
      </c>
    </row>
    <row r="43" spans="1:12" s="14" customFormat="1" ht="18" customHeight="1">
      <c r="A43" s="30"/>
      <c r="B43" s="31" t="s">
        <v>15</v>
      </c>
      <c r="C43" s="194"/>
      <c r="D43" s="638">
        <v>417.17579899999998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6.4809999999999998E-3</v>
      </c>
      <c r="L43" s="636">
        <v>417.18227999999999</v>
      </c>
    </row>
    <row r="44" spans="1:12" s="14" customFormat="1" ht="18" customHeight="1">
      <c r="A44" s="30"/>
      <c r="B44" s="31" t="s">
        <v>16</v>
      </c>
      <c r="C44" s="194"/>
      <c r="D44" s="638">
        <v>16.205155000000005</v>
      </c>
      <c r="E44" s="638">
        <v>0</v>
      </c>
      <c r="F44" s="638">
        <v>647.16247700000008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6">
        <v>663.36763200000007</v>
      </c>
    </row>
    <row r="45" spans="1:12" s="14" customFormat="1" ht="18" customHeight="1">
      <c r="A45" s="29"/>
      <c r="B45" s="436" t="s">
        <v>174</v>
      </c>
      <c r="C45" s="438"/>
      <c r="D45" s="637">
        <v>4.373678</v>
      </c>
      <c r="E45" s="637">
        <v>0</v>
      </c>
      <c r="F45" s="637">
        <v>6.6160999999999998E-2</v>
      </c>
      <c r="G45" s="637">
        <v>0</v>
      </c>
      <c r="H45" s="637">
        <v>0</v>
      </c>
      <c r="I45" s="637">
        <v>3.0291000000000002E-2</v>
      </c>
      <c r="J45" s="637">
        <v>0</v>
      </c>
      <c r="K45" s="637">
        <v>0</v>
      </c>
      <c r="L45" s="637">
        <v>4.4701300000000002</v>
      </c>
    </row>
    <row r="46" spans="1:12" s="14" customFormat="1" ht="18" customHeight="1">
      <c r="A46" s="30"/>
      <c r="B46" s="31" t="s">
        <v>15</v>
      </c>
      <c r="C46" s="194"/>
      <c r="D46" s="636">
        <v>4.373678</v>
      </c>
      <c r="E46" s="636">
        <v>0</v>
      </c>
      <c r="F46" s="636">
        <v>6.6160999999999998E-2</v>
      </c>
      <c r="G46" s="636">
        <v>0</v>
      </c>
      <c r="H46" s="636">
        <v>0</v>
      </c>
      <c r="I46" s="636">
        <v>3.0291000000000002E-2</v>
      </c>
      <c r="J46" s="636">
        <v>0</v>
      </c>
      <c r="K46" s="636">
        <v>0</v>
      </c>
      <c r="L46" s="636">
        <v>4.4701300000000002</v>
      </c>
    </row>
    <row r="47" spans="1:12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</row>
    <row r="48" spans="1:12" s="14" customFormat="1" ht="18" customHeight="1">
      <c r="A48" s="29"/>
      <c r="B48" s="12" t="s">
        <v>19</v>
      </c>
      <c r="C48" s="12"/>
      <c r="D48" s="639">
        <v>535.03488700000003</v>
      </c>
      <c r="E48" s="639">
        <v>11.320936000000001</v>
      </c>
      <c r="F48" s="639">
        <v>692.76863800000001</v>
      </c>
      <c r="G48" s="639">
        <v>255.71784300000004</v>
      </c>
      <c r="H48" s="639">
        <v>0</v>
      </c>
      <c r="I48" s="639">
        <v>4.4522190000000004</v>
      </c>
      <c r="J48" s="639">
        <v>1.8096850000000002</v>
      </c>
      <c r="K48" s="639">
        <v>146.34469000000001</v>
      </c>
      <c r="L48" s="636">
        <v>1647.4488980000001</v>
      </c>
    </row>
    <row r="49" spans="1:12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</row>
    <row r="50" spans="1:12" s="14" customFormat="1" ht="18" customHeight="1">
      <c r="A50" s="29"/>
      <c r="B50" s="12" t="s">
        <v>21</v>
      </c>
      <c r="C50" s="12"/>
      <c r="D50" s="640">
        <v>11.403994000000001</v>
      </c>
      <c r="E50" s="640">
        <v>1.771363</v>
      </c>
      <c r="F50" s="640">
        <v>338.23636300000004</v>
      </c>
      <c r="G50" s="640">
        <v>240</v>
      </c>
      <c r="H50" s="640">
        <v>0</v>
      </c>
      <c r="I50" s="640">
        <v>0.14307400000000001</v>
      </c>
      <c r="J50" s="640">
        <v>0.42199900000000001</v>
      </c>
      <c r="K50" s="640">
        <v>76.153881999999982</v>
      </c>
      <c r="L50" s="636">
        <v>668.130675</v>
      </c>
    </row>
    <row r="51" spans="1:12" s="14" customFormat="1" ht="18" customHeight="1">
      <c r="A51" s="29"/>
      <c r="B51" s="12" t="s">
        <v>22</v>
      </c>
      <c r="C51" s="12"/>
      <c r="D51" s="640">
        <v>523.63089300000001</v>
      </c>
      <c r="E51" s="640">
        <v>9.5495730000000005</v>
      </c>
      <c r="F51" s="640">
        <v>354.53227500000003</v>
      </c>
      <c r="G51" s="640">
        <v>15.717842999999998</v>
      </c>
      <c r="H51" s="640">
        <v>0</v>
      </c>
      <c r="I51" s="640">
        <v>4.3091450000000009</v>
      </c>
      <c r="J51" s="640">
        <v>1.387686</v>
      </c>
      <c r="K51" s="640">
        <v>70.190808000000004</v>
      </c>
      <c r="L51" s="636">
        <v>979.31822300000022</v>
      </c>
    </row>
    <row r="52" spans="1:12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36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578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6" t="s">
        <v>173</v>
      </c>
      <c r="C55" s="438"/>
      <c r="D55" s="637">
        <v>83305.266251749956</v>
      </c>
      <c r="E55" s="637">
        <v>2239.2970424999994</v>
      </c>
      <c r="F55" s="637">
        <v>10213.897965499997</v>
      </c>
      <c r="G55" s="637">
        <v>10353.349498</v>
      </c>
      <c r="H55" s="637">
        <v>734.70819049999989</v>
      </c>
      <c r="I55" s="637">
        <v>709.45705224999983</v>
      </c>
      <c r="J55" s="637">
        <v>209.71373000000011</v>
      </c>
      <c r="K55" s="637">
        <v>3302.512315500001</v>
      </c>
      <c r="L55" s="637">
        <v>111068.20204599995</v>
      </c>
    </row>
    <row r="56" spans="1:12" s="14" customFormat="1" ht="18" customHeight="1">
      <c r="A56" s="29"/>
      <c r="B56" s="12" t="s">
        <v>14</v>
      </c>
      <c r="C56" s="194"/>
      <c r="D56" s="639">
        <v>66252.941762249946</v>
      </c>
      <c r="E56" s="639">
        <v>1033.6050999999995</v>
      </c>
      <c r="F56" s="639">
        <v>5083.6414570000006</v>
      </c>
      <c r="G56" s="639">
        <v>4653.3973614999968</v>
      </c>
      <c r="H56" s="639">
        <v>349.63168200000001</v>
      </c>
      <c r="I56" s="639">
        <v>404.47443024999995</v>
      </c>
      <c r="J56" s="639">
        <v>178.9554715000001</v>
      </c>
      <c r="K56" s="639">
        <v>2071.1391535000007</v>
      </c>
      <c r="L56" s="636">
        <v>80027.78641799996</v>
      </c>
    </row>
    <row r="57" spans="1:12" s="14" customFormat="1" ht="18" customHeight="1">
      <c r="A57" s="30"/>
      <c r="B57" s="31" t="s">
        <v>15</v>
      </c>
      <c r="C57" s="194"/>
      <c r="D57" s="636">
        <v>11984.320211749997</v>
      </c>
      <c r="E57" s="636">
        <v>188.98915899999983</v>
      </c>
      <c r="F57" s="636">
        <v>1854.1194444999994</v>
      </c>
      <c r="G57" s="636">
        <v>855.45864899999947</v>
      </c>
      <c r="H57" s="636">
        <v>22.653791000000016</v>
      </c>
      <c r="I57" s="636">
        <v>101.90749625000002</v>
      </c>
      <c r="J57" s="636">
        <v>0</v>
      </c>
      <c r="K57" s="636">
        <v>296.84803449999993</v>
      </c>
      <c r="L57" s="636">
        <v>15304.296785999999</v>
      </c>
    </row>
    <row r="58" spans="1:12" s="14" customFormat="1" ht="18" customHeight="1">
      <c r="A58" s="30"/>
      <c r="B58" s="31" t="s">
        <v>16</v>
      </c>
      <c r="C58" s="194"/>
      <c r="D58" s="636">
        <v>54268.621550499956</v>
      </c>
      <c r="E58" s="636">
        <v>844.61594099999979</v>
      </c>
      <c r="F58" s="636">
        <v>3229.5220125000014</v>
      </c>
      <c r="G58" s="636">
        <v>3797.9387124999976</v>
      </c>
      <c r="H58" s="636">
        <v>326.977891</v>
      </c>
      <c r="I58" s="636">
        <v>302.56693399999995</v>
      </c>
      <c r="J58" s="636">
        <v>178.9554715000001</v>
      </c>
      <c r="K58" s="636">
        <v>1774.2911190000007</v>
      </c>
      <c r="L58" s="636">
        <v>64723.489631999961</v>
      </c>
    </row>
    <row r="59" spans="1:12" s="14" customFormat="1" ht="18" customHeight="1">
      <c r="A59" s="30"/>
      <c r="B59" s="12" t="s">
        <v>171</v>
      </c>
      <c r="C59" s="194"/>
      <c r="D59" s="639">
        <v>8089.3481630000115</v>
      </c>
      <c r="E59" s="639">
        <v>184.68489999999997</v>
      </c>
      <c r="F59" s="639">
        <v>1310.8440849999997</v>
      </c>
      <c r="G59" s="639">
        <v>3640.5173520000021</v>
      </c>
      <c r="H59" s="639">
        <v>52.439590500000001</v>
      </c>
      <c r="I59" s="639">
        <v>53.031140999999991</v>
      </c>
      <c r="J59" s="639">
        <v>3.3582585000000003</v>
      </c>
      <c r="K59" s="639">
        <v>337.83396600000015</v>
      </c>
      <c r="L59" s="636">
        <v>13672.057456000013</v>
      </c>
    </row>
    <row r="60" spans="1:12" s="14" customFormat="1" ht="18" customHeight="1">
      <c r="A60" s="30"/>
      <c r="B60" s="31" t="s">
        <v>15</v>
      </c>
      <c r="C60" s="194"/>
      <c r="D60" s="636">
        <v>1252.6487970000012</v>
      </c>
      <c r="E60" s="636">
        <v>118.97193999999995</v>
      </c>
      <c r="F60" s="636">
        <v>696.17007099999967</v>
      </c>
      <c r="G60" s="636">
        <v>469.28549900000019</v>
      </c>
      <c r="H60" s="636">
        <v>1.5840450000000001</v>
      </c>
      <c r="I60" s="636">
        <v>1.6389009999999997</v>
      </c>
      <c r="J60" s="636">
        <v>0</v>
      </c>
      <c r="K60" s="636">
        <v>0.63343700000000003</v>
      </c>
      <c r="L60" s="636">
        <v>2540.9326900000005</v>
      </c>
    </row>
    <row r="61" spans="1:12" s="14" customFormat="1" ht="18" customHeight="1">
      <c r="A61" s="30"/>
      <c r="B61" s="31" t="s">
        <v>16</v>
      </c>
      <c r="C61" s="194"/>
      <c r="D61" s="636">
        <v>6836.6993660000107</v>
      </c>
      <c r="E61" s="636">
        <v>65.71296000000001</v>
      </c>
      <c r="F61" s="636">
        <v>614.67401399999994</v>
      </c>
      <c r="G61" s="636">
        <v>3171.231853000002</v>
      </c>
      <c r="H61" s="636">
        <v>50.855545499999998</v>
      </c>
      <c r="I61" s="636">
        <v>51.392239999999994</v>
      </c>
      <c r="J61" s="636">
        <v>3.3582585000000003</v>
      </c>
      <c r="K61" s="636">
        <v>337.20052900000013</v>
      </c>
      <c r="L61" s="636">
        <v>11131.124766000014</v>
      </c>
    </row>
    <row r="62" spans="1:12" s="14" customFormat="1" ht="18" customHeight="1">
      <c r="A62" s="30"/>
      <c r="B62" s="12" t="s">
        <v>17</v>
      </c>
      <c r="C62" s="194"/>
      <c r="D62" s="639">
        <v>4803.9553799999994</v>
      </c>
      <c r="E62" s="639">
        <v>102.36855849999999</v>
      </c>
      <c r="F62" s="639">
        <v>7.9449874999999972</v>
      </c>
      <c r="G62" s="639">
        <v>1237.3952750000001</v>
      </c>
      <c r="H62" s="639">
        <v>1.5392519999999994</v>
      </c>
      <c r="I62" s="639">
        <v>0.90139199999999997</v>
      </c>
      <c r="J62" s="639">
        <v>0</v>
      </c>
      <c r="K62" s="639">
        <v>38.758979000000011</v>
      </c>
      <c r="L62" s="636">
        <v>6192.8638239999991</v>
      </c>
    </row>
    <row r="63" spans="1:12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6">
        <v>0</v>
      </c>
    </row>
    <row r="64" spans="1:12" s="14" customFormat="1" ht="18" customHeight="1">
      <c r="A64" s="30"/>
      <c r="B64" s="31" t="s">
        <v>16</v>
      </c>
      <c r="C64" s="194"/>
      <c r="D64" s="638">
        <v>4803.9553799999994</v>
      </c>
      <c r="E64" s="638">
        <v>102.36855849999999</v>
      </c>
      <c r="F64" s="638">
        <v>7.9449874999999972</v>
      </c>
      <c r="G64" s="638">
        <v>1237.3952750000001</v>
      </c>
      <c r="H64" s="638">
        <v>1.5392519999999994</v>
      </c>
      <c r="I64" s="638">
        <v>0.90139199999999997</v>
      </c>
      <c r="J64" s="638">
        <v>0</v>
      </c>
      <c r="K64" s="638">
        <v>38.758979000000011</v>
      </c>
      <c r="L64" s="636">
        <v>6192.8638239999991</v>
      </c>
    </row>
    <row r="65" spans="1:17" s="14" customFormat="1" ht="18" customHeight="1">
      <c r="A65" s="29"/>
      <c r="B65" s="12" t="s">
        <v>18</v>
      </c>
      <c r="C65" s="194"/>
      <c r="D65" s="638">
        <v>4159.0209464999998</v>
      </c>
      <c r="E65" s="638">
        <v>918.63848399999995</v>
      </c>
      <c r="F65" s="638">
        <v>3811.4674359999972</v>
      </c>
      <c r="G65" s="638">
        <v>822.03950950000012</v>
      </c>
      <c r="H65" s="638">
        <v>331.09766599999989</v>
      </c>
      <c r="I65" s="638">
        <v>251.05008899999996</v>
      </c>
      <c r="J65" s="638">
        <v>27.400000000000006</v>
      </c>
      <c r="K65" s="638">
        <v>854.78021700000022</v>
      </c>
      <c r="L65" s="636">
        <v>11175.494347999997</v>
      </c>
    </row>
    <row r="66" spans="1:17" s="14" customFormat="1" ht="18" customHeight="1">
      <c r="A66" s="30"/>
      <c r="B66" s="31" t="s">
        <v>15</v>
      </c>
      <c r="C66" s="194"/>
      <c r="D66" s="638">
        <v>1094.3577490000014</v>
      </c>
      <c r="E66" s="638">
        <v>155.61800000000008</v>
      </c>
      <c r="F66" s="638">
        <v>185.0709050000001</v>
      </c>
      <c r="G66" s="638">
        <v>26.495000000000026</v>
      </c>
      <c r="H66" s="638">
        <v>70.90999999999994</v>
      </c>
      <c r="I66" s="638">
        <v>82.123205999999968</v>
      </c>
      <c r="J66" s="638">
        <v>27.400000000000006</v>
      </c>
      <c r="K66" s="638">
        <v>21.393650000000015</v>
      </c>
      <c r="L66" s="636">
        <v>1663.3685100000016</v>
      </c>
    </row>
    <row r="67" spans="1:17" s="14" customFormat="1" ht="18" customHeight="1">
      <c r="A67" s="30"/>
      <c r="B67" s="31" t="s">
        <v>16</v>
      </c>
      <c r="C67" s="194"/>
      <c r="D67" s="638">
        <v>3064.6631974999987</v>
      </c>
      <c r="E67" s="638">
        <v>763.0204839999999</v>
      </c>
      <c r="F67" s="638">
        <v>3626.3965309999971</v>
      </c>
      <c r="G67" s="638">
        <v>795.54450950000012</v>
      </c>
      <c r="H67" s="638">
        <v>260.18766599999992</v>
      </c>
      <c r="I67" s="638">
        <v>168.926883</v>
      </c>
      <c r="J67" s="638">
        <v>0</v>
      </c>
      <c r="K67" s="638">
        <v>833.38656700000024</v>
      </c>
      <c r="L67" s="636">
        <v>9512.1258379999945</v>
      </c>
    </row>
    <row r="68" spans="1:17" s="14" customFormat="1" ht="18" customHeight="1">
      <c r="A68" s="29"/>
      <c r="B68" s="436" t="s">
        <v>174</v>
      </c>
      <c r="C68" s="438"/>
      <c r="D68" s="637">
        <v>7357.805824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7357.805824</v>
      </c>
      <c r="O68" s="44"/>
    </row>
    <row r="69" spans="1:17" s="14" customFormat="1" ht="18" customHeight="1">
      <c r="A69" s="30"/>
      <c r="B69" s="31" t="s">
        <v>15</v>
      </c>
      <c r="C69" s="194"/>
      <c r="D69" s="636">
        <v>7357.805824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7357.805824</v>
      </c>
      <c r="O69" s="42"/>
    </row>
    <row r="70" spans="1:17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9">
        <v>90663.072075749951</v>
      </c>
      <c r="E71" s="639">
        <v>2239.2970424999994</v>
      </c>
      <c r="F71" s="639">
        <v>10213.897965499997</v>
      </c>
      <c r="G71" s="639">
        <v>10353.349498</v>
      </c>
      <c r="H71" s="639">
        <v>734.70819049999989</v>
      </c>
      <c r="I71" s="639">
        <v>709.45705224999983</v>
      </c>
      <c r="J71" s="639">
        <v>209.71373000000011</v>
      </c>
      <c r="K71" s="639">
        <v>3302.512315500001</v>
      </c>
      <c r="L71" s="636">
        <v>118426.00786999994</v>
      </c>
      <c r="M71" s="616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40">
        <v>87130.745735250021</v>
      </c>
      <c r="E73" s="640">
        <v>2147.3439364999999</v>
      </c>
      <c r="F73" s="640">
        <v>9762.1348909999906</v>
      </c>
      <c r="G73" s="640">
        <v>9493.0200675000033</v>
      </c>
      <c r="H73" s="640">
        <v>727.46265599999879</v>
      </c>
      <c r="I73" s="640">
        <v>700.01230775000101</v>
      </c>
      <c r="J73" s="640">
        <v>207.9754685000004</v>
      </c>
      <c r="K73" s="640">
        <v>3092.2607165000036</v>
      </c>
      <c r="L73" s="636">
        <v>113260.95577900003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40">
        <v>3333.1713405000005</v>
      </c>
      <c r="E74" s="640">
        <v>91.953106000000005</v>
      </c>
      <c r="F74" s="640">
        <v>451.76307450000002</v>
      </c>
      <c r="G74" s="640">
        <v>860.32943050000006</v>
      </c>
      <c r="H74" s="640">
        <v>7.2455344999999998</v>
      </c>
      <c r="I74" s="640">
        <v>9.4447445000000005</v>
      </c>
      <c r="J74" s="640">
        <v>1.7382614999999999</v>
      </c>
      <c r="K74" s="640">
        <v>160.25159900000006</v>
      </c>
      <c r="L74" s="636">
        <v>4915.8970909999998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41">
        <v>199.155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50</v>
      </c>
      <c r="L75" s="646">
        <v>249.155</v>
      </c>
      <c r="O75" s="42"/>
      <c r="P75" s="42"/>
      <c r="Q75" s="42"/>
    </row>
    <row r="76" spans="1:17" s="14" customFormat="1" ht="15">
      <c r="A76" s="677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7" t="s">
        <v>569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7" t="s">
        <v>570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8" t="s">
        <v>571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80" t="s">
        <v>572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8" t="s">
        <v>573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9">
        <v>39337.364062499997</v>
      </c>
      <c r="B2" s="840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1006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585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575</v>
      </c>
      <c r="K10" s="63" t="s">
        <v>12</v>
      </c>
      <c r="L10" s="65" t="s">
        <v>586</v>
      </c>
      <c r="M10" s="65" t="s">
        <v>587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2" t="s">
        <v>263</v>
      </c>
      <c r="E11" s="601" t="s">
        <v>270</v>
      </c>
      <c r="F11" s="601" t="s">
        <v>269</v>
      </c>
      <c r="G11" s="601" t="s">
        <v>257</v>
      </c>
      <c r="H11" s="601" t="s">
        <v>256</v>
      </c>
      <c r="I11" s="602" t="s">
        <v>268</v>
      </c>
      <c r="J11" s="602"/>
      <c r="K11" s="602"/>
      <c r="L11" s="357"/>
      <c r="M11" s="355"/>
      <c r="N11" s="353"/>
    </row>
    <row r="12" spans="1:29" s="14" customFormat="1" ht="18" customHeight="1">
      <c r="A12" s="27"/>
      <c r="B12" s="28" t="s">
        <v>588</v>
      </c>
      <c r="C12" s="56"/>
      <c r="D12" s="363"/>
      <c r="E12" s="363"/>
      <c r="F12" s="363"/>
      <c r="G12" s="363"/>
      <c r="H12" s="363"/>
      <c r="I12" s="363"/>
      <c r="J12" s="363"/>
      <c r="K12" s="593"/>
      <c r="L12" s="681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6" t="s">
        <v>173</v>
      </c>
      <c r="C13" s="438"/>
      <c r="D13" s="637">
        <v>333.49073807350055</v>
      </c>
      <c r="E13" s="637">
        <v>653.3103665184733</v>
      </c>
      <c r="F13" s="637">
        <v>599.01108913330313</v>
      </c>
      <c r="G13" s="637">
        <v>284.59092152908414</v>
      </c>
      <c r="H13" s="637">
        <v>122.98197457413569</v>
      </c>
      <c r="I13" s="637">
        <v>105.01653914305849</v>
      </c>
      <c r="J13" s="637">
        <v>261.71590543060131</v>
      </c>
      <c r="K13" s="637">
        <v>2360.1175344021567</v>
      </c>
      <c r="L13" s="637">
        <v>877.28646372011281</v>
      </c>
      <c r="M13" s="703">
        <v>264908.9745002233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9">
        <v>210.3100269756564</v>
      </c>
      <c r="E14" s="639">
        <v>477.96957377136914</v>
      </c>
      <c r="F14" s="639">
        <v>445.18694851943371</v>
      </c>
      <c r="G14" s="639">
        <v>227.70642901128969</v>
      </c>
      <c r="H14" s="639">
        <v>53.743988410590411</v>
      </c>
      <c r="I14" s="639">
        <v>66.331844985128328</v>
      </c>
      <c r="J14" s="639">
        <v>147.76320975564894</v>
      </c>
      <c r="K14" s="639">
        <v>1629.0120214291167</v>
      </c>
      <c r="L14" s="637">
        <v>216.35225071219972</v>
      </c>
      <c r="M14" s="639">
        <v>88887.337427305101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6">
        <v>15.473859410171245</v>
      </c>
      <c r="E15" s="636">
        <v>22.386569496691269</v>
      </c>
      <c r="F15" s="636">
        <v>118.85465759410445</v>
      </c>
      <c r="G15" s="636">
        <v>0</v>
      </c>
      <c r="H15" s="636">
        <v>0</v>
      </c>
      <c r="I15" s="636">
        <v>0</v>
      </c>
      <c r="J15" s="636">
        <v>3.3782578203181882E-2</v>
      </c>
      <c r="K15" s="638">
        <v>156.74886907917016</v>
      </c>
      <c r="L15" s="637">
        <v>68.010116172654733</v>
      </c>
      <c r="M15" s="636">
        <v>39388.686962547094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6">
        <v>194.83616756548514</v>
      </c>
      <c r="E16" s="636">
        <v>455.58300427467788</v>
      </c>
      <c r="F16" s="636">
        <v>326.33229092532929</v>
      </c>
      <c r="G16" s="636">
        <v>227.70642901128969</v>
      </c>
      <c r="H16" s="636">
        <v>53.743988410590411</v>
      </c>
      <c r="I16" s="636">
        <v>66.331844985128328</v>
      </c>
      <c r="J16" s="636">
        <v>147.72942717744576</v>
      </c>
      <c r="K16" s="638">
        <v>1472.2631523499465</v>
      </c>
      <c r="L16" s="637">
        <v>148.34213453954499</v>
      </c>
      <c r="M16" s="636">
        <v>49498.650464758008</v>
      </c>
      <c r="N16" s="26"/>
    </row>
    <row r="17" spans="1:14" s="14" customFormat="1" ht="18" customHeight="1">
      <c r="A17" s="30"/>
      <c r="B17" s="12" t="s">
        <v>171</v>
      </c>
      <c r="C17" s="194"/>
      <c r="D17" s="639">
        <v>27.35942762501346</v>
      </c>
      <c r="E17" s="639">
        <v>92.918984621370228</v>
      </c>
      <c r="F17" s="639">
        <v>124.51293451766971</v>
      </c>
      <c r="G17" s="639">
        <v>25.868269417107935</v>
      </c>
      <c r="H17" s="639">
        <v>6.5718227836258496</v>
      </c>
      <c r="I17" s="639">
        <v>15.810272629876641</v>
      </c>
      <c r="J17" s="639">
        <v>89.091070160891249</v>
      </c>
      <c r="K17" s="639">
        <v>382.13278175555507</v>
      </c>
      <c r="L17" s="637">
        <v>53.830233831532723</v>
      </c>
      <c r="M17" s="639">
        <v>57413.937758479937</v>
      </c>
      <c r="N17" s="26"/>
    </row>
    <row r="18" spans="1:14" s="14" customFormat="1" ht="18" customHeight="1">
      <c r="A18" s="30"/>
      <c r="B18" s="31" t="s">
        <v>15</v>
      </c>
      <c r="C18" s="194"/>
      <c r="D18" s="636">
        <v>18.637434652075228</v>
      </c>
      <c r="E18" s="636">
        <v>3.6062161768013983</v>
      </c>
      <c r="F18" s="636">
        <v>55.148977076440502</v>
      </c>
      <c r="G18" s="636">
        <v>0</v>
      </c>
      <c r="H18" s="636">
        <v>0</v>
      </c>
      <c r="I18" s="636">
        <v>0</v>
      </c>
      <c r="J18" s="636">
        <v>7.4835794838755007E-2</v>
      </c>
      <c r="K18" s="638">
        <v>77.467463700155875</v>
      </c>
      <c r="L18" s="637">
        <v>8.2703707947009626</v>
      </c>
      <c r="M18" s="636">
        <v>22508.928632192798</v>
      </c>
      <c r="N18" s="26"/>
    </row>
    <row r="19" spans="1:14" s="14" customFormat="1" ht="18" customHeight="1">
      <c r="A19" s="30"/>
      <c r="B19" s="31" t="s">
        <v>16</v>
      </c>
      <c r="C19" s="194"/>
      <c r="D19" s="636">
        <v>8.7219929729382315</v>
      </c>
      <c r="E19" s="636">
        <v>89.312768444568832</v>
      </c>
      <c r="F19" s="636">
        <v>69.363957441229203</v>
      </c>
      <c r="G19" s="636">
        <v>25.868269417107935</v>
      </c>
      <c r="H19" s="636">
        <v>6.5718227836258496</v>
      </c>
      <c r="I19" s="636">
        <v>15.810272629876641</v>
      </c>
      <c r="J19" s="636">
        <v>89.016234366052501</v>
      </c>
      <c r="K19" s="638">
        <v>304.66531805539921</v>
      </c>
      <c r="L19" s="637">
        <v>45.559863036831757</v>
      </c>
      <c r="M19" s="636">
        <v>34905.009126287136</v>
      </c>
      <c r="N19" s="26"/>
    </row>
    <row r="20" spans="1:14" s="14" customFormat="1" ht="18" customHeight="1">
      <c r="A20" s="29"/>
      <c r="B20" s="12" t="s">
        <v>17</v>
      </c>
      <c r="C20" s="194"/>
      <c r="D20" s="639">
        <v>10.666531327502378</v>
      </c>
      <c r="E20" s="639">
        <v>9.4780309876896087</v>
      </c>
      <c r="F20" s="639">
        <v>7.8055892042469068</v>
      </c>
      <c r="G20" s="639">
        <v>4.5049969733584189E-2</v>
      </c>
      <c r="H20" s="639">
        <v>11.531294539049075</v>
      </c>
      <c r="I20" s="639">
        <v>17.377343882684265</v>
      </c>
      <c r="J20" s="639">
        <v>4.2393506207112353</v>
      </c>
      <c r="K20" s="639">
        <v>61.143190531617059</v>
      </c>
      <c r="L20" s="637">
        <v>78.247319488419464</v>
      </c>
      <c r="M20" s="639">
        <v>16430.118390811796</v>
      </c>
      <c r="N20" s="26"/>
    </row>
    <row r="21" spans="1:14" s="14" customFormat="1" ht="18" customHeight="1">
      <c r="A21" s="30"/>
      <c r="B21" s="31" t="s">
        <v>15</v>
      </c>
      <c r="C21" s="194"/>
      <c r="D21" s="638">
        <v>0</v>
      </c>
      <c r="E21" s="638">
        <v>7.8942682908105695E-3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7.8942682908105695E-3</v>
      </c>
      <c r="L21" s="637">
        <v>0</v>
      </c>
      <c r="M21" s="636">
        <v>12225.230628283474</v>
      </c>
      <c r="N21" s="26"/>
    </row>
    <row r="22" spans="1:14" s="14" customFormat="1" ht="18" customHeight="1">
      <c r="A22" s="30"/>
      <c r="B22" s="31" t="s">
        <v>16</v>
      </c>
      <c r="C22" s="194"/>
      <c r="D22" s="638">
        <v>10.666531327502378</v>
      </c>
      <c r="E22" s="638">
        <v>9.4701367193987984</v>
      </c>
      <c r="F22" s="638">
        <v>7.8055892042469068</v>
      </c>
      <c r="G22" s="638">
        <v>4.5049969733584189E-2</v>
      </c>
      <c r="H22" s="638">
        <v>11.531294539049075</v>
      </c>
      <c r="I22" s="638">
        <v>17.377343882684265</v>
      </c>
      <c r="J22" s="638">
        <v>4.2393506207112353</v>
      </c>
      <c r="K22" s="638">
        <v>61.135296263326246</v>
      </c>
      <c r="L22" s="637">
        <v>78.247319488419464</v>
      </c>
      <c r="M22" s="636">
        <v>4204.8877625283221</v>
      </c>
      <c r="N22" s="26"/>
    </row>
    <row r="23" spans="1:14" s="14" customFormat="1" ht="18" customHeight="1">
      <c r="A23" s="30"/>
      <c r="B23" s="12" t="s">
        <v>18</v>
      </c>
      <c r="C23" s="194"/>
      <c r="D23" s="638">
        <v>85.154752145328274</v>
      </c>
      <c r="E23" s="638">
        <v>72.943777138044339</v>
      </c>
      <c r="F23" s="638">
        <v>21.505616891952904</v>
      </c>
      <c r="G23" s="638">
        <v>30.971173130952938</v>
      </c>
      <c r="H23" s="638">
        <v>51.134868840870354</v>
      </c>
      <c r="I23" s="638">
        <v>5.4970776453692656</v>
      </c>
      <c r="J23" s="638">
        <v>20.622274893349871</v>
      </c>
      <c r="K23" s="638">
        <v>287.82954068586793</v>
      </c>
      <c r="L23" s="637">
        <v>528.85665968796093</v>
      </c>
      <c r="M23" s="639">
        <v>102177.58092362645</v>
      </c>
      <c r="N23" s="26"/>
    </row>
    <row r="24" spans="1:14" s="14" customFormat="1" ht="18" customHeight="1">
      <c r="A24" s="30"/>
      <c r="B24" s="31" t="s">
        <v>15</v>
      </c>
      <c r="C24" s="194"/>
      <c r="D24" s="638">
        <v>84.631829635753334</v>
      </c>
      <c r="E24" s="638">
        <v>71.535021474520988</v>
      </c>
      <c r="F24" s="638">
        <v>20.663375987995355</v>
      </c>
      <c r="G24" s="638">
        <v>30.915346883915809</v>
      </c>
      <c r="H24" s="638">
        <v>51.022250797718272</v>
      </c>
      <c r="I24" s="638">
        <v>5.4970776453692656</v>
      </c>
      <c r="J24" s="638">
        <v>20.389451021942381</v>
      </c>
      <c r="K24" s="638">
        <v>284.65435344721539</v>
      </c>
      <c r="L24" s="637">
        <v>296.87986766086851</v>
      </c>
      <c r="M24" s="636">
        <v>55906.871831729251</v>
      </c>
      <c r="N24" s="26"/>
    </row>
    <row r="25" spans="1:14" s="14" customFormat="1" ht="18" customHeight="1">
      <c r="A25" s="30"/>
      <c r="B25" s="31" t="s">
        <v>16</v>
      </c>
      <c r="C25" s="194"/>
      <c r="D25" s="638">
        <v>0.52292250957494213</v>
      </c>
      <c r="E25" s="638">
        <v>1.4087556635233489</v>
      </c>
      <c r="F25" s="638">
        <v>0.84224090395754836</v>
      </c>
      <c r="G25" s="638">
        <v>5.58262470371279E-2</v>
      </c>
      <c r="H25" s="638">
        <v>0.11261804315208551</v>
      </c>
      <c r="I25" s="638">
        <v>0</v>
      </c>
      <c r="J25" s="638">
        <v>0.23282387140749033</v>
      </c>
      <c r="K25" s="638">
        <v>3.1751872386525428</v>
      </c>
      <c r="L25" s="637">
        <v>231.97679202709247</v>
      </c>
      <c r="M25" s="636">
        <v>46270.709091897195</v>
      </c>
      <c r="N25" s="26"/>
    </row>
    <row r="26" spans="1:14" s="14" customFormat="1" ht="18" customHeight="1">
      <c r="A26" s="29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0</v>
      </c>
      <c r="M26" s="704">
        <v>162832.03238838032</v>
      </c>
      <c r="N26" s="26"/>
    </row>
    <row r="27" spans="1:14" s="14" customFormat="1" ht="18" customHeight="1">
      <c r="A27" s="30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8">
        <v>0</v>
      </c>
      <c r="L27" s="637"/>
      <c r="M27" s="636">
        <v>162831.59954913837</v>
      </c>
      <c r="N27" s="26"/>
    </row>
    <row r="28" spans="1:14" s="14" customFormat="1" ht="18" customHeight="1">
      <c r="A28" s="30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8">
        <v>0</v>
      </c>
      <c r="L28" s="637">
        <v>0</v>
      </c>
      <c r="M28" s="636">
        <v>0.43283924194316631</v>
      </c>
      <c r="N28" s="26"/>
    </row>
    <row r="29" spans="1:14" s="14" customFormat="1" ht="18" customHeight="1">
      <c r="A29" s="29"/>
      <c r="B29" s="12" t="s">
        <v>19</v>
      </c>
      <c r="C29" s="12"/>
      <c r="D29" s="750">
        <v>333.49073807350055</v>
      </c>
      <c r="E29" s="750">
        <v>653.3103665184733</v>
      </c>
      <c r="F29" s="750">
        <v>599.01108913330313</v>
      </c>
      <c r="G29" s="750">
        <v>284.59092152908414</v>
      </c>
      <c r="H29" s="750">
        <v>122.98197457413569</v>
      </c>
      <c r="I29" s="750">
        <v>105.01653914305849</v>
      </c>
      <c r="J29" s="750">
        <v>261.71590543060131</v>
      </c>
      <c r="K29" s="750">
        <v>2360.1175344021567</v>
      </c>
      <c r="L29" s="637">
        <v>877.28646372011281</v>
      </c>
      <c r="M29" s="750">
        <v>427741.00688860362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7"/>
      <c r="M30" s="636"/>
      <c r="N30" s="26"/>
    </row>
    <row r="31" spans="1:14" s="14" customFormat="1" ht="18" customHeight="1">
      <c r="A31" s="27"/>
      <c r="B31" s="28" t="s">
        <v>589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7"/>
      <c r="M31" s="636"/>
      <c r="N31" s="26"/>
    </row>
    <row r="32" spans="1:14" s="14" customFormat="1" ht="18" customHeight="1">
      <c r="A32" s="27"/>
      <c r="B32" s="436" t="s">
        <v>173</v>
      </c>
      <c r="C32" s="438"/>
      <c r="D32" s="637">
        <v>24.843964752891619</v>
      </c>
      <c r="E32" s="637">
        <v>69.19500683581397</v>
      </c>
      <c r="F32" s="637">
        <v>43.913614237874228</v>
      </c>
      <c r="G32" s="637">
        <v>0</v>
      </c>
      <c r="H32" s="637">
        <v>0</v>
      </c>
      <c r="I32" s="637">
        <v>21.266463987080726</v>
      </c>
      <c r="J32" s="637">
        <v>15.207115009725907</v>
      </c>
      <c r="K32" s="637">
        <v>174.42616482338644</v>
      </c>
      <c r="L32" s="637">
        <v>16.940699261710598</v>
      </c>
      <c r="M32" s="751">
        <v>13288.57163159925</v>
      </c>
      <c r="N32" s="26"/>
    </row>
    <row r="33" spans="1:18" s="14" customFormat="1" ht="18" customHeight="1">
      <c r="A33" s="29"/>
      <c r="B33" s="12" t="s">
        <v>14</v>
      </c>
      <c r="C33" s="194"/>
      <c r="D33" s="639">
        <v>15.246619568788292</v>
      </c>
      <c r="E33" s="639">
        <v>47.932434189673572</v>
      </c>
      <c r="F33" s="639">
        <v>30.020068451443993</v>
      </c>
      <c r="G33" s="639">
        <v>0</v>
      </c>
      <c r="H33" s="639">
        <v>0</v>
      </c>
      <c r="I33" s="639">
        <v>15.677201718649698</v>
      </c>
      <c r="J33" s="639">
        <v>9.0171000712626626</v>
      </c>
      <c r="K33" s="639">
        <v>117.89342399981821</v>
      </c>
      <c r="L33" s="637">
        <v>16.903111263237459</v>
      </c>
      <c r="M33" s="639">
        <v>1515.080720072116</v>
      </c>
      <c r="N33" s="26"/>
    </row>
    <row r="34" spans="1:18" s="14" customFormat="1" ht="18" customHeight="1">
      <c r="A34" s="30"/>
      <c r="B34" s="31" t="s">
        <v>15</v>
      </c>
      <c r="C34" s="194"/>
      <c r="D34" s="636">
        <v>0</v>
      </c>
      <c r="E34" s="636">
        <v>2.9260138011506457E-2</v>
      </c>
      <c r="F34" s="636">
        <v>7.8960705046523758</v>
      </c>
      <c r="G34" s="636">
        <v>0</v>
      </c>
      <c r="H34" s="636">
        <v>0</v>
      </c>
      <c r="I34" s="636">
        <v>0</v>
      </c>
      <c r="J34" s="636">
        <v>0</v>
      </c>
      <c r="K34" s="638">
        <v>7.9253306426638819</v>
      </c>
      <c r="L34" s="637">
        <v>7.6686136052768923</v>
      </c>
      <c r="M34" s="636">
        <v>416.55339360943572</v>
      </c>
      <c r="N34" s="26"/>
    </row>
    <row r="35" spans="1:18" s="14" customFormat="1" ht="18" customHeight="1">
      <c r="A35" s="30"/>
      <c r="B35" s="31" t="s">
        <v>16</v>
      </c>
      <c r="C35" s="194"/>
      <c r="D35" s="636">
        <v>15.246619568788292</v>
      </c>
      <c r="E35" s="636">
        <v>47.903174051662063</v>
      </c>
      <c r="F35" s="636">
        <v>22.123997946791619</v>
      </c>
      <c r="G35" s="636">
        <v>0</v>
      </c>
      <c r="H35" s="636">
        <v>0</v>
      </c>
      <c r="I35" s="636">
        <v>15.677201718649698</v>
      </c>
      <c r="J35" s="636">
        <v>9.0171000712626626</v>
      </c>
      <c r="K35" s="638">
        <v>109.96809335715433</v>
      </c>
      <c r="L35" s="637">
        <v>9.2344976579605671</v>
      </c>
      <c r="M35" s="636">
        <v>1098.5273264626803</v>
      </c>
      <c r="N35" s="26"/>
    </row>
    <row r="36" spans="1:18" s="14" customFormat="1" ht="18" customHeight="1">
      <c r="A36" s="30"/>
      <c r="B36" s="12" t="s">
        <v>171</v>
      </c>
      <c r="C36" s="194"/>
      <c r="D36" s="639">
        <v>6.7578844367894684</v>
      </c>
      <c r="E36" s="639">
        <v>20.141599703639706</v>
      </c>
      <c r="F36" s="639">
        <v>12.191730011248604</v>
      </c>
      <c r="G36" s="639">
        <v>0</v>
      </c>
      <c r="H36" s="639">
        <v>0</v>
      </c>
      <c r="I36" s="639">
        <v>5.58926226843103</v>
      </c>
      <c r="J36" s="639">
        <v>6.1900149384632446</v>
      </c>
      <c r="K36" s="639">
        <v>50.870491358572046</v>
      </c>
      <c r="L36" s="637">
        <v>3.0603999064112486E-2</v>
      </c>
      <c r="M36" s="639">
        <v>2465.7503510358738</v>
      </c>
      <c r="N36" s="26"/>
    </row>
    <row r="37" spans="1:18" s="14" customFormat="1" ht="18" customHeight="1">
      <c r="A37" s="30"/>
      <c r="B37" s="31" t="s">
        <v>15</v>
      </c>
      <c r="C37" s="194"/>
      <c r="D37" s="636">
        <v>1.3470774228353395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8">
        <v>1.3470774228353395</v>
      </c>
      <c r="L37" s="637">
        <v>0</v>
      </c>
      <c r="M37" s="636">
        <v>1503.0670799126415</v>
      </c>
      <c r="N37" s="26"/>
    </row>
    <row r="38" spans="1:18" s="14" customFormat="1" ht="18" customHeight="1">
      <c r="A38" s="30"/>
      <c r="B38" s="31" t="s">
        <v>16</v>
      </c>
      <c r="C38" s="194"/>
      <c r="D38" s="636">
        <v>5.4108070139541287</v>
      </c>
      <c r="E38" s="636">
        <v>20.141599703639706</v>
      </c>
      <c r="F38" s="636">
        <v>12.191730011248604</v>
      </c>
      <c r="G38" s="636">
        <v>0</v>
      </c>
      <c r="H38" s="636">
        <v>0</v>
      </c>
      <c r="I38" s="636">
        <v>5.58926226843103</v>
      </c>
      <c r="J38" s="636">
        <v>6.1900149384632446</v>
      </c>
      <c r="K38" s="638">
        <v>49.523413935736706</v>
      </c>
      <c r="L38" s="637">
        <v>3.0603999064112486E-2</v>
      </c>
      <c r="M38" s="636">
        <v>962.68327112323254</v>
      </c>
      <c r="N38" s="26"/>
    </row>
    <row r="39" spans="1:18" s="14" customFormat="1" ht="18" customHeight="1">
      <c r="A39" s="29"/>
      <c r="B39" s="12" t="s">
        <v>17</v>
      </c>
      <c r="C39" s="194"/>
      <c r="D39" s="639">
        <v>2.8394607473138587</v>
      </c>
      <c r="E39" s="639">
        <v>1.1209729425007045</v>
      </c>
      <c r="F39" s="639">
        <v>1.7018157751816259</v>
      </c>
      <c r="G39" s="639">
        <v>0</v>
      </c>
      <c r="H39" s="639">
        <v>0</v>
      </c>
      <c r="I39" s="639">
        <v>0</v>
      </c>
      <c r="J39" s="639">
        <v>0</v>
      </c>
      <c r="K39" s="639">
        <v>5.6622494649961883</v>
      </c>
      <c r="L39" s="637">
        <v>6.9839994090271085E-3</v>
      </c>
      <c r="M39" s="639">
        <v>699.94258066157124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7">
        <v>0</v>
      </c>
      <c r="M40" s="636">
        <v>3.9243901971659869</v>
      </c>
      <c r="N40" s="26"/>
    </row>
    <row r="41" spans="1:18" s="14" customFormat="1" ht="18" customHeight="1">
      <c r="A41" s="30"/>
      <c r="B41" s="31" t="s">
        <v>16</v>
      </c>
      <c r="C41" s="194"/>
      <c r="D41" s="638">
        <v>2.8394607473138587</v>
      </c>
      <c r="E41" s="638">
        <v>1.1209729425007045</v>
      </c>
      <c r="F41" s="638">
        <v>1.7018157751816259</v>
      </c>
      <c r="G41" s="638">
        <v>0</v>
      </c>
      <c r="H41" s="638">
        <v>0</v>
      </c>
      <c r="I41" s="638">
        <v>0</v>
      </c>
      <c r="J41" s="638">
        <v>0</v>
      </c>
      <c r="K41" s="638">
        <v>5.6622494649961883</v>
      </c>
      <c r="L41" s="637">
        <v>6.9839994090271085E-3</v>
      </c>
      <c r="M41" s="636">
        <v>696.01819046440528</v>
      </c>
      <c r="N41" s="26"/>
    </row>
    <row r="42" spans="1:18" s="14" customFormat="1" ht="18" customHeight="1">
      <c r="A42" s="30"/>
      <c r="B42" s="12" t="s">
        <v>18</v>
      </c>
      <c r="C42" s="194"/>
      <c r="D42" s="638">
        <v>0</v>
      </c>
      <c r="E42" s="638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7">
        <v>0</v>
      </c>
      <c r="M42" s="639">
        <v>8607.797979829691</v>
      </c>
      <c r="N42" s="26"/>
    </row>
    <row r="43" spans="1:18" s="14" customFormat="1" ht="18" customHeight="1">
      <c r="A43" s="30"/>
      <c r="B43" s="31" t="s">
        <v>15</v>
      </c>
      <c r="C43" s="194"/>
      <c r="D43" s="638">
        <v>0</v>
      </c>
      <c r="E43" s="638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7">
        <v>0</v>
      </c>
      <c r="M43" s="636">
        <v>5879.6018026287338</v>
      </c>
      <c r="N43" s="26"/>
    </row>
    <row r="44" spans="1:18" s="14" customFormat="1" ht="18" customHeight="1">
      <c r="A44" s="30"/>
      <c r="B44" s="31" t="s">
        <v>16</v>
      </c>
      <c r="C44" s="194"/>
      <c r="D44" s="638">
        <v>0</v>
      </c>
      <c r="E44" s="638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7">
        <v>0</v>
      </c>
      <c r="M44" s="636">
        <v>2728.1961772009568</v>
      </c>
      <c r="N44" s="26"/>
    </row>
    <row r="45" spans="1:18" s="14" customFormat="1" ht="18" customHeight="1">
      <c r="A45" s="29"/>
      <c r="B45" s="436" t="s">
        <v>174</v>
      </c>
      <c r="C45" s="438"/>
      <c r="D45" s="637">
        <v>0</v>
      </c>
      <c r="E45" s="6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750">
        <v>1549.4506574411953</v>
      </c>
      <c r="N45" s="26"/>
    </row>
    <row r="46" spans="1:18" s="26" customFormat="1" ht="18" customHeight="1">
      <c r="A46" s="30"/>
      <c r="B46" s="31" t="s">
        <v>15</v>
      </c>
      <c r="C46" s="194"/>
      <c r="D46" s="636">
        <v>0</v>
      </c>
      <c r="E46" s="636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8">
        <v>0</v>
      </c>
      <c r="L46" s="637">
        <v>0</v>
      </c>
      <c r="M46" s="636">
        <v>1526.9067540557851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6">
        <v>0</v>
      </c>
      <c r="E47" s="636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8">
        <v>0</v>
      </c>
      <c r="L47" s="637">
        <v>0</v>
      </c>
      <c r="M47" s="636">
        <v>22.543903385410186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750">
        <v>24.843964752891619</v>
      </c>
      <c r="E48" s="750">
        <v>69.19500683581397</v>
      </c>
      <c r="F48" s="750">
        <v>43.913614237874228</v>
      </c>
      <c r="G48" s="750">
        <v>0</v>
      </c>
      <c r="H48" s="750">
        <v>0</v>
      </c>
      <c r="I48" s="750">
        <v>21.266463987080726</v>
      </c>
      <c r="J48" s="750">
        <v>15.207115009725907</v>
      </c>
      <c r="K48" s="750">
        <v>174.42616482338644</v>
      </c>
      <c r="L48" s="637">
        <v>16.940699261710598</v>
      </c>
      <c r="M48" s="704">
        <v>14838.022289040446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8" t="s">
        <v>297</v>
      </c>
      <c r="E49" s="638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6" t="s">
        <v>297</v>
      </c>
      <c r="K49" s="636"/>
      <c r="L49" s="637"/>
      <c r="M49" s="636"/>
      <c r="N49" s="26"/>
    </row>
    <row r="50" spans="1:16" s="14" customFormat="1" ht="18" customHeight="1">
      <c r="A50" s="29"/>
      <c r="B50" s="12" t="s">
        <v>21</v>
      </c>
      <c r="C50" s="12"/>
      <c r="D50" s="640">
        <v>24.843964752891615</v>
      </c>
      <c r="E50" s="640">
        <v>69.19500683581397</v>
      </c>
      <c r="F50" s="640">
        <v>32.851175113321801</v>
      </c>
      <c r="G50" s="640">
        <v>0</v>
      </c>
      <c r="H50" s="640">
        <v>0</v>
      </c>
      <c r="I50" s="640">
        <v>21.266463987080726</v>
      </c>
      <c r="J50" s="640">
        <v>15.207115009725909</v>
      </c>
      <c r="K50" s="638">
        <v>163.363725698834</v>
      </c>
      <c r="L50" s="637">
        <v>16.940699261710606</v>
      </c>
      <c r="M50" s="636">
        <v>3053.0612053924615</v>
      </c>
      <c r="N50" s="26"/>
    </row>
    <row r="51" spans="1:16" s="14" customFormat="1" ht="18" customHeight="1">
      <c r="A51" s="29"/>
      <c r="B51" s="12" t="s">
        <v>22</v>
      </c>
      <c r="C51" s="12"/>
      <c r="D51" s="640">
        <v>0</v>
      </c>
      <c r="E51" s="640">
        <v>0</v>
      </c>
      <c r="F51" s="640">
        <v>11.062439124552421</v>
      </c>
      <c r="G51" s="640">
        <v>0</v>
      </c>
      <c r="H51" s="640">
        <v>0</v>
      </c>
      <c r="I51" s="640">
        <v>0</v>
      </c>
      <c r="J51" s="640">
        <v>0</v>
      </c>
      <c r="K51" s="638">
        <v>11.062439124552421</v>
      </c>
      <c r="L51" s="637">
        <v>0</v>
      </c>
      <c r="M51" s="636">
        <v>11678.191579647997</v>
      </c>
      <c r="N51" s="26"/>
    </row>
    <row r="52" spans="1:16" s="14" customFormat="1" ht="18" customHeight="1">
      <c r="A52" s="29"/>
      <c r="B52" s="12" t="s">
        <v>23</v>
      </c>
      <c r="C52" s="12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38">
        <v>0</v>
      </c>
      <c r="L52" s="637">
        <v>0</v>
      </c>
      <c r="M52" s="636">
        <v>106.76950400000001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7"/>
      <c r="M53" s="636"/>
      <c r="N53" s="26"/>
    </row>
    <row r="54" spans="1:16" s="14" customFormat="1" ht="18" customHeight="1">
      <c r="A54" s="27"/>
      <c r="B54" s="28" t="s">
        <v>590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7">
        <v>0</v>
      </c>
      <c r="M54" s="636"/>
      <c r="N54" s="26"/>
    </row>
    <row r="55" spans="1:16" s="14" customFormat="1" ht="18" customHeight="1">
      <c r="A55" s="27"/>
      <c r="B55" s="436" t="s">
        <v>173</v>
      </c>
      <c r="C55" s="438"/>
      <c r="D55" s="637">
        <v>30.785223819028577</v>
      </c>
      <c r="E55" s="637">
        <v>60.500546670960297</v>
      </c>
      <c r="F55" s="637">
        <v>987.32865063831002</v>
      </c>
      <c r="G55" s="637">
        <v>10.201988670884472</v>
      </c>
      <c r="H55" s="637">
        <v>13.507910435868052</v>
      </c>
      <c r="I55" s="637">
        <v>0</v>
      </c>
      <c r="J55" s="637">
        <v>28.262575361557328</v>
      </c>
      <c r="K55" s="637">
        <v>1130.5868955966089</v>
      </c>
      <c r="L55" s="637">
        <v>176.61790214909547</v>
      </c>
      <c r="M55" s="636">
        <v>394161.15259189619</v>
      </c>
      <c r="N55" s="26"/>
    </row>
    <row r="56" spans="1:16" s="14" customFormat="1" ht="18" customHeight="1">
      <c r="A56" s="29"/>
      <c r="B56" s="12" t="s">
        <v>14</v>
      </c>
      <c r="C56" s="194"/>
      <c r="D56" s="639">
        <v>0</v>
      </c>
      <c r="E56" s="639">
        <v>32.758001201979518</v>
      </c>
      <c r="F56" s="639">
        <v>97.26410549884254</v>
      </c>
      <c r="G56" s="639">
        <v>0</v>
      </c>
      <c r="H56" s="639">
        <v>0</v>
      </c>
      <c r="I56" s="639">
        <v>0</v>
      </c>
      <c r="J56" s="639">
        <v>24.585855854060036</v>
      </c>
      <c r="K56" s="638">
        <v>154.60796255488211</v>
      </c>
      <c r="L56" s="637">
        <v>34.229104323841966</v>
      </c>
      <c r="M56" s="639">
        <v>192639.12226384698</v>
      </c>
      <c r="N56" s="26"/>
    </row>
    <row r="57" spans="1:16" s="14" customFormat="1" ht="18" customHeight="1">
      <c r="A57" s="30"/>
      <c r="B57" s="31" t="s">
        <v>15</v>
      </c>
      <c r="C57" s="194"/>
      <c r="D57" s="636">
        <v>0</v>
      </c>
      <c r="E57" s="636">
        <v>0</v>
      </c>
      <c r="F57" s="636">
        <v>12.257592397351321</v>
      </c>
      <c r="G57" s="636">
        <v>0</v>
      </c>
      <c r="H57" s="636">
        <v>0</v>
      </c>
      <c r="I57" s="636">
        <v>0</v>
      </c>
      <c r="J57" s="636">
        <v>0</v>
      </c>
      <c r="K57" s="638">
        <v>12.257592397351321</v>
      </c>
      <c r="L57" s="637">
        <v>0</v>
      </c>
      <c r="M57" s="636">
        <v>90893.700634161636</v>
      </c>
      <c r="N57" s="26"/>
    </row>
    <row r="58" spans="1:16" s="14" customFormat="1" ht="18" customHeight="1">
      <c r="A58" s="30"/>
      <c r="B58" s="31" t="s">
        <v>16</v>
      </c>
      <c r="C58" s="194"/>
      <c r="D58" s="636">
        <v>0</v>
      </c>
      <c r="E58" s="636">
        <v>32.758001201979518</v>
      </c>
      <c r="F58" s="636">
        <v>85.006513101491223</v>
      </c>
      <c r="G58" s="636">
        <v>0</v>
      </c>
      <c r="H58" s="636">
        <v>0</v>
      </c>
      <c r="I58" s="636">
        <v>0</v>
      </c>
      <c r="J58" s="636">
        <v>24.585855854060036</v>
      </c>
      <c r="K58" s="638">
        <v>142.35037015753079</v>
      </c>
      <c r="L58" s="637">
        <v>34.229104323841966</v>
      </c>
      <c r="M58" s="636">
        <v>101745.42162968533</v>
      </c>
      <c r="N58" s="26"/>
    </row>
    <row r="59" spans="1:16" s="14" customFormat="1" ht="18" customHeight="1">
      <c r="A59" s="30"/>
      <c r="B59" s="12" t="s">
        <v>171</v>
      </c>
      <c r="C59" s="194"/>
      <c r="D59" s="639">
        <v>0</v>
      </c>
      <c r="E59" s="639">
        <v>1.1205375748826203</v>
      </c>
      <c r="F59" s="639">
        <v>884.81464422465285</v>
      </c>
      <c r="G59" s="639">
        <v>4.5708898897577095</v>
      </c>
      <c r="H59" s="639">
        <v>0</v>
      </c>
      <c r="I59" s="639">
        <v>0</v>
      </c>
      <c r="J59" s="639">
        <v>0</v>
      </c>
      <c r="K59" s="638">
        <v>890.50607168929321</v>
      </c>
      <c r="L59" s="637">
        <v>17.59151668540369</v>
      </c>
      <c r="M59" s="639">
        <v>101517.84121073592</v>
      </c>
      <c r="N59" s="26"/>
    </row>
    <row r="60" spans="1:16" s="14" customFormat="1" ht="18" customHeight="1">
      <c r="A60" s="30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8">
        <v>0</v>
      </c>
      <c r="L60" s="637">
        <v>0</v>
      </c>
      <c r="M60" s="636">
        <v>66754.02370399503</v>
      </c>
      <c r="N60" s="26"/>
    </row>
    <row r="61" spans="1:16" s="14" customFormat="1" ht="18" customHeight="1">
      <c r="A61" s="30"/>
      <c r="B61" s="31" t="s">
        <v>16</v>
      </c>
      <c r="C61" s="194"/>
      <c r="D61" s="636">
        <v>0</v>
      </c>
      <c r="E61" s="636">
        <v>1.1205375748826203</v>
      </c>
      <c r="F61" s="636">
        <v>884.81464422465285</v>
      </c>
      <c r="G61" s="636">
        <v>4.5708898897577095</v>
      </c>
      <c r="H61" s="636">
        <v>0</v>
      </c>
      <c r="I61" s="636">
        <v>0</v>
      </c>
      <c r="J61" s="636">
        <v>0</v>
      </c>
      <c r="K61" s="638">
        <v>890.50607168929321</v>
      </c>
      <c r="L61" s="637">
        <v>17.59151668540369</v>
      </c>
      <c r="M61" s="636">
        <v>34763.817506740888</v>
      </c>
      <c r="N61" s="26"/>
    </row>
    <row r="62" spans="1:16" s="14" customFormat="1" ht="18" customHeight="1">
      <c r="A62" s="29"/>
      <c r="B62" s="12" t="s">
        <v>17</v>
      </c>
      <c r="C62" s="194"/>
      <c r="D62" s="639">
        <v>2.6985830630577317</v>
      </c>
      <c r="E62" s="639">
        <v>0.67712633513510068</v>
      </c>
      <c r="F62" s="639">
        <v>0</v>
      </c>
      <c r="G62" s="639">
        <v>0</v>
      </c>
      <c r="H62" s="639">
        <v>2.226505725913547</v>
      </c>
      <c r="I62" s="639">
        <v>0</v>
      </c>
      <c r="J62" s="639">
        <v>0.3711059702051227</v>
      </c>
      <c r="K62" s="638">
        <v>5.973321094311502</v>
      </c>
      <c r="L62" s="637">
        <v>5.8334158474435256</v>
      </c>
      <c r="M62" s="639">
        <v>40207.033183124913</v>
      </c>
      <c r="N62" s="26"/>
    </row>
    <row r="63" spans="1:16" s="14" customFormat="1" ht="18" customHeight="1">
      <c r="A63" s="30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7">
        <v>0</v>
      </c>
      <c r="M63" s="636">
        <v>1990.9499392804023</v>
      </c>
      <c r="N63" s="26"/>
    </row>
    <row r="64" spans="1:16" s="14" customFormat="1" ht="18" customHeight="1">
      <c r="A64" s="30"/>
      <c r="B64" s="31" t="s">
        <v>16</v>
      </c>
      <c r="C64" s="194"/>
      <c r="D64" s="638">
        <v>2.6985830630577317</v>
      </c>
      <c r="E64" s="638">
        <v>0.67712633513510068</v>
      </c>
      <c r="F64" s="638">
        <v>0</v>
      </c>
      <c r="G64" s="638">
        <v>0</v>
      </c>
      <c r="H64" s="638">
        <v>2.226505725913547</v>
      </c>
      <c r="I64" s="638">
        <v>0</v>
      </c>
      <c r="J64" s="638">
        <v>0.3711059702051227</v>
      </c>
      <c r="K64" s="638">
        <v>5.973321094311502</v>
      </c>
      <c r="L64" s="637">
        <v>5.8334158474435256</v>
      </c>
      <c r="M64" s="636">
        <v>38216.083243844514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8">
        <v>28.086640755970844</v>
      </c>
      <c r="E65" s="638">
        <v>25.944881558963061</v>
      </c>
      <c r="F65" s="638">
        <v>5.2499009148146225</v>
      </c>
      <c r="G65" s="638">
        <v>5.6310987811267621</v>
      </c>
      <c r="H65" s="638">
        <v>11.281404709954504</v>
      </c>
      <c r="I65" s="638">
        <v>0</v>
      </c>
      <c r="J65" s="638">
        <v>3.3056135372921709</v>
      </c>
      <c r="K65" s="638">
        <v>79.499540258121968</v>
      </c>
      <c r="L65" s="637">
        <v>118.96386529240628</v>
      </c>
      <c r="M65" s="639">
        <v>59797.155934188457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8">
        <v>27.628061776773023</v>
      </c>
      <c r="E66" s="638">
        <v>25.833423797860856</v>
      </c>
      <c r="F66" s="638">
        <v>5.2499009148146225</v>
      </c>
      <c r="G66" s="638">
        <v>5.6310987811267621</v>
      </c>
      <c r="H66" s="638">
        <v>11.169119102789645</v>
      </c>
      <c r="I66" s="638">
        <v>0</v>
      </c>
      <c r="J66" s="638">
        <v>3.1936435127214291</v>
      </c>
      <c r="K66" s="638">
        <v>78.70524788608634</v>
      </c>
      <c r="L66" s="637">
        <v>109.17874723648565</v>
      </c>
      <c r="M66" s="636">
        <v>12261.558579548964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8">
        <v>0.45857897919781987</v>
      </c>
      <c r="E67" s="638">
        <v>0.11145776110220401</v>
      </c>
      <c r="F67" s="638">
        <v>0</v>
      </c>
      <c r="G67" s="638">
        <v>0</v>
      </c>
      <c r="H67" s="638">
        <v>0.11228560716485901</v>
      </c>
      <c r="I67" s="638">
        <v>0</v>
      </c>
      <c r="J67" s="638">
        <v>0.11197002457074201</v>
      </c>
      <c r="K67" s="638">
        <v>0.79429237203562497</v>
      </c>
      <c r="L67" s="637">
        <v>9.7851180559206341</v>
      </c>
      <c r="M67" s="636">
        <v>47535.597354639489</v>
      </c>
      <c r="N67" s="26"/>
      <c r="P67" s="44"/>
    </row>
    <row r="68" spans="1:18" s="14" customFormat="1" ht="18" customHeight="1">
      <c r="A68" s="29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711">
        <v>0</v>
      </c>
      <c r="L68" s="637">
        <v>0</v>
      </c>
      <c r="M68" s="750">
        <v>360264.51357900002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8">
        <v>0</v>
      </c>
      <c r="L69" s="637"/>
      <c r="M69" s="636">
        <v>360264.51357900002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8">
        <v>0</v>
      </c>
      <c r="L70" s="637">
        <v>0</v>
      </c>
      <c r="M70" s="63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750">
        <v>30.785223819028577</v>
      </c>
      <c r="E71" s="750">
        <v>60.500546670960297</v>
      </c>
      <c r="F71" s="750">
        <v>987.32865063831002</v>
      </c>
      <c r="G71" s="750">
        <v>10.201988670884472</v>
      </c>
      <c r="H71" s="750">
        <v>13.507910435868052</v>
      </c>
      <c r="I71" s="750">
        <v>0</v>
      </c>
      <c r="J71" s="750">
        <v>28.262575361557328</v>
      </c>
      <c r="K71" s="750">
        <v>1130.5868955966089</v>
      </c>
      <c r="L71" s="637">
        <v>176.61790214909547</v>
      </c>
      <c r="M71" s="704">
        <v>754425.66617089626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6" t="s">
        <v>297</v>
      </c>
      <c r="K72" s="636">
        <v>0</v>
      </c>
      <c r="L72" s="637"/>
      <c r="M72" s="63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40">
        <v>30.785223819028573</v>
      </c>
      <c r="E73" s="640">
        <v>60.500546670960247</v>
      </c>
      <c r="F73" s="640">
        <v>924.979080278472</v>
      </c>
      <c r="G73" s="640">
        <v>10.20198867088448</v>
      </c>
      <c r="H73" s="640">
        <v>13.507910435868055</v>
      </c>
      <c r="I73" s="640">
        <v>0</v>
      </c>
      <c r="J73" s="640">
        <v>27.285628622661243</v>
      </c>
      <c r="K73" s="636">
        <v>1067.2603784978749</v>
      </c>
      <c r="L73" s="637">
        <v>159.56219578968148</v>
      </c>
      <c r="M73" s="636">
        <v>741933.82973277941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40">
        <v>0</v>
      </c>
      <c r="E74" s="640">
        <v>0</v>
      </c>
      <c r="F74" s="640">
        <v>62.349570359838104</v>
      </c>
      <c r="G74" s="640">
        <v>0</v>
      </c>
      <c r="H74" s="640">
        <v>0</v>
      </c>
      <c r="I74" s="640">
        <v>0</v>
      </c>
      <c r="J74" s="640">
        <v>0.97694673889608341</v>
      </c>
      <c r="K74" s="636">
        <v>63.326517098734186</v>
      </c>
      <c r="L74" s="637">
        <v>17.055706359417599</v>
      </c>
      <c r="M74" s="636">
        <v>12239.347438382516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6">
        <v>0</v>
      </c>
      <c r="L75" s="745">
        <v>0</v>
      </c>
      <c r="M75" s="646">
        <v>252.48899973576849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9"/>
      <c r="E76" s="649"/>
      <c r="F76" s="649"/>
      <c r="G76" s="649"/>
      <c r="H76" s="649"/>
      <c r="I76" s="649"/>
      <c r="J76" s="649"/>
      <c r="K76" s="649"/>
      <c r="L76" s="47"/>
      <c r="O76" s="42"/>
      <c r="P76" s="42"/>
      <c r="Q76" s="40"/>
      <c r="R76" s="40"/>
    </row>
    <row r="77" spans="1:18" s="14" customFormat="1" ht="15">
      <c r="A77" s="677" t="s">
        <v>606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579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580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581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582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583</v>
      </c>
    </row>
    <row r="83" spans="1:18" ht="18">
      <c r="A83" s="57" t="s">
        <v>584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6"/>
    </row>
    <row r="2" spans="1:45" s="5" customFormat="1" ht="18" customHeight="1">
      <c r="A2" s="839">
        <v>39337.350324074076</v>
      </c>
      <c r="B2" s="840"/>
      <c r="C2" s="840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6"/>
    </row>
    <row r="3" spans="1:45" s="5" customFormat="1" ht="36.75" customHeight="1">
      <c r="A3" s="122"/>
      <c r="B3" s="842"/>
      <c r="C3" s="843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6"/>
    </row>
    <row r="4" spans="1:45" s="5" customFormat="1" ht="36" customHeight="1">
      <c r="A4" s="122"/>
      <c r="B4" s="841"/>
      <c r="C4" s="841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6"/>
    </row>
    <row r="5" spans="1:45" s="5" customFormat="1" ht="39" customHeight="1">
      <c r="A5" s="186"/>
      <c r="B5" s="841"/>
      <c r="C5" s="841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6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1006</v>
      </c>
      <c r="S6" s="266"/>
      <c r="T6" s="266"/>
      <c r="U6" s="266"/>
      <c r="V6" s="266"/>
      <c r="W6" s="266"/>
      <c r="X6" s="266"/>
      <c r="Y6" s="266"/>
      <c r="AQ6" s="120"/>
      <c r="AR6" s="261"/>
      <c r="AS6" s="586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6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7"/>
    </row>
    <row r="9" spans="1:45" s="14" customFormat="1" ht="27.95" customHeight="1">
      <c r="A9" s="67"/>
      <c r="B9" s="68" t="s">
        <v>4</v>
      </c>
      <c r="C9" s="69"/>
      <c r="D9" s="789" t="s">
        <v>60</v>
      </c>
      <c r="E9" s="790"/>
      <c r="F9" s="790"/>
      <c r="G9" s="790"/>
      <c r="H9" s="790"/>
      <c r="I9" s="790"/>
      <c r="J9" s="790"/>
      <c r="K9" s="790"/>
      <c r="L9" s="790"/>
      <c r="M9" s="790"/>
      <c r="N9" s="790"/>
      <c r="O9" s="790"/>
      <c r="P9" s="790"/>
      <c r="Q9" s="790"/>
      <c r="R9" s="790"/>
      <c r="S9" s="790"/>
      <c r="T9" s="790"/>
      <c r="U9" s="790"/>
      <c r="V9" s="790"/>
      <c r="W9" s="790"/>
      <c r="X9" s="790"/>
      <c r="Y9" s="790"/>
      <c r="Z9" s="790"/>
      <c r="AA9" s="790"/>
      <c r="AB9" s="790"/>
      <c r="AC9" s="790"/>
      <c r="AD9" s="790"/>
      <c r="AE9" s="790"/>
      <c r="AF9" s="790"/>
      <c r="AG9" s="790"/>
      <c r="AH9" s="790"/>
      <c r="AI9" s="790"/>
      <c r="AJ9" s="790"/>
      <c r="AK9" s="790"/>
      <c r="AL9" s="790"/>
      <c r="AM9" s="790"/>
      <c r="AN9" s="790"/>
      <c r="AO9" s="790"/>
      <c r="AP9" s="790"/>
      <c r="AQ9" s="790"/>
      <c r="AR9" s="791"/>
      <c r="AS9" s="588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9"/>
    </row>
    <row r="11" spans="1:45" s="599" customFormat="1" ht="33" hidden="1" customHeight="1">
      <c r="A11" s="595"/>
      <c r="B11" s="596"/>
      <c r="C11" s="596"/>
      <c r="D11" s="605" t="s">
        <v>281</v>
      </c>
      <c r="E11" s="605" t="s">
        <v>256</v>
      </c>
      <c r="F11" s="605" t="s">
        <v>279</v>
      </c>
      <c r="G11" s="605" t="s">
        <v>282</v>
      </c>
      <c r="H11" s="605" t="s">
        <v>283</v>
      </c>
      <c r="I11" s="605" t="s">
        <v>257</v>
      </c>
      <c r="J11" s="605" t="s">
        <v>269</v>
      </c>
      <c r="K11" s="605" t="s">
        <v>284</v>
      </c>
      <c r="L11" s="605" t="s">
        <v>258</v>
      </c>
      <c r="M11" s="605" t="s">
        <v>285</v>
      </c>
      <c r="N11" s="605" t="s">
        <v>259</v>
      </c>
      <c r="O11" s="605" t="s">
        <v>260</v>
      </c>
      <c r="P11" s="605" t="s">
        <v>286</v>
      </c>
      <c r="Q11" s="605" t="s">
        <v>270</v>
      </c>
      <c r="R11" s="605" t="s">
        <v>261</v>
      </c>
      <c r="S11" s="605" t="s">
        <v>262</v>
      </c>
      <c r="T11" s="605" t="s">
        <v>287</v>
      </c>
      <c r="U11" s="605" t="s">
        <v>280</v>
      </c>
      <c r="V11" s="605" t="s">
        <v>276</v>
      </c>
      <c r="W11" s="605" t="s">
        <v>263</v>
      </c>
      <c r="X11" s="605" t="s">
        <v>288</v>
      </c>
      <c r="Y11" s="605" t="s">
        <v>267</v>
      </c>
      <c r="Z11" s="605" t="s">
        <v>264</v>
      </c>
      <c r="AA11" s="606" t="s">
        <v>289</v>
      </c>
      <c r="AB11" s="606" t="s">
        <v>290</v>
      </c>
      <c r="AC11" s="607" t="s">
        <v>266</v>
      </c>
      <c r="AD11" s="606" t="s">
        <v>265</v>
      </c>
      <c r="AE11" s="606" t="s">
        <v>291</v>
      </c>
      <c r="AF11" s="606" t="s">
        <v>292</v>
      </c>
      <c r="AG11" s="606" t="s">
        <v>273</v>
      </c>
      <c r="AH11" s="606" t="s">
        <v>296</v>
      </c>
      <c r="AI11" s="606"/>
      <c r="AJ11" s="606" t="s">
        <v>294</v>
      </c>
      <c r="AK11" s="606" t="s">
        <v>268</v>
      </c>
      <c r="AL11" s="606" t="s">
        <v>274</v>
      </c>
      <c r="AM11" s="606" t="s">
        <v>293</v>
      </c>
      <c r="AN11" s="606" t="s">
        <v>277</v>
      </c>
      <c r="AO11" s="606" t="s">
        <v>278</v>
      </c>
      <c r="AP11" s="606" t="s">
        <v>295</v>
      </c>
      <c r="AQ11" s="606" t="s">
        <v>275</v>
      </c>
      <c r="AR11" s="597"/>
      <c r="AS11" s="598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9"/>
    </row>
    <row r="13" spans="1:45" s="14" customFormat="1" ht="18" customHeight="1">
      <c r="A13" s="72"/>
      <c r="B13" s="436" t="s">
        <v>173</v>
      </c>
      <c r="C13" s="438"/>
      <c r="D13" s="637">
        <v>0</v>
      </c>
      <c r="E13" s="637">
        <v>182.67672696303686</v>
      </c>
      <c r="F13" s="637">
        <v>0</v>
      </c>
      <c r="G13" s="637">
        <v>0</v>
      </c>
      <c r="H13" s="637">
        <v>0</v>
      </c>
      <c r="I13" s="637">
        <v>81.174750798884503</v>
      </c>
      <c r="J13" s="637">
        <v>120.44543960832496</v>
      </c>
      <c r="K13" s="637">
        <v>0</v>
      </c>
      <c r="L13" s="637">
        <v>3113.7044953967488</v>
      </c>
      <c r="M13" s="637">
        <v>0</v>
      </c>
      <c r="N13" s="637">
        <v>72.837067778769509</v>
      </c>
      <c r="O13" s="637">
        <v>16.879468715298426</v>
      </c>
      <c r="P13" s="637">
        <v>0</v>
      </c>
      <c r="Q13" s="637">
        <v>699.47842436590645</v>
      </c>
      <c r="R13" s="637">
        <v>73.956878678495741</v>
      </c>
      <c r="S13" s="637">
        <v>0.47681315070776498</v>
      </c>
      <c r="T13" s="637">
        <v>0</v>
      </c>
      <c r="U13" s="637">
        <v>0.12207300000000001</v>
      </c>
      <c r="V13" s="637">
        <v>3.2868999999999995E-2</v>
      </c>
      <c r="W13" s="637">
        <v>607.54426818913009</v>
      </c>
      <c r="X13" s="637">
        <v>0.65401073026674017</v>
      </c>
      <c r="Y13" s="637">
        <v>0</v>
      </c>
      <c r="Z13" s="637">
        <v>0</v>
      </c>
      <c r="AA13" s="637">
        <v>0</v>
      </c>
      <c r="AB13" s="637">
        <v>0</v>
      </c>
      <c r="AC13" s="637">
        <v>154.84761841087408</v>
      </c>
      <c r="AD13" s="637">
        <v>184.8482960743857</v>
      </c>
      <c r="AE13" s="637">
        <v>0</v>
      </c>
      <c r="AF13" s="637">
        <v>0</v>
      </c>
      <c r="AG13" s="637">
        <v>169.84537277665657</v>
      </c>
      <c r="AH13" s="637">
        <v>0</v>
      </c>
      <c r="AI13" s="637">
        <v>0</v>
      </c>
      <c r="AJ13" s="637">
        <v>0</v>
      </c>
      <c r="AK13" s="637">
        <v>16.816667738211233</v>
      </c>
      <c r="AL13" s="637">
        <v>5.9444339384568501</v>
      </c>
      <c r="AM13" s="637">
        <v>0</v>
      </c>
      <c r="AN13" s="637">
        <v>6.1806353193905372E-2</v>
      </c>
      <c r="AO13" s="637">
        <v>187.40203998965146</v>
      </c>
      <c r="AP13" s="637">
        <v>0</v>
      </c>
      <c r="AQ13" s="637">
        <v>186.76741316282389</v>
      </c>
      <c r="AR13" s="637">
        <v>4450.4059782411368</v>
      </c>
      <c r="AS13" s="652"/>
    </row>
    <row r="14" spans="1:45" s="14" customFormat="1" ht="18" customHeight="1">
      <c r="A14" s="75"/>
      <c r="B14" s="12" t="s">
        <v>14</v>
      </c>
      <c r="C14" s="194"/>
      <c r="D14" s="639">
        <v>0</v>
      </c>
      <c r="E14" s="639">
        <v>48.416255875030444</v>
      </c>
      <c r="F14" s="639">
        <v>0</v>
      </c>
      <c r="G14" s="639">
        <v>0</v>
      </c>
      <c r="H14" s="639">
        <v>0</v>
      </c>
      <c r="I14" s="639">
        <v>22.882735775494616</v>
      </c>
      <c r="J14" s="639">
        <v>76.393834621382169</v>
      </c>
      <c r="K14" s="639">
        <v>0</v>
      </c>
      <c r="L14" s="639">
        <v>2133.7451113101142</v>
      </c>
      <c r="M14" s="639">
        <v>0</v>
      </c>
      <c r="N14" s="639">
        <v>1.2910973601942428</v>
      </c>
      <c r="O14" s="639">
        <v>15.236578750400307</v>
      </c>
      <c r="P14" s="639">
        <v>0</v>
      </c>
      <c r="Q14" s="639">
        <v>158.89727626034608</v>
      </c>
      <c r="R14" s="639">
        <v>43.911281704831623</v>
      </c>
      <c r="S14" s="639">
        <v>0.30888300000000002</v>
      </c>
      <c r="T14" s="639">
        <v>0</v>
      </c>
      <c r="U14" s="639">
        <v>2.6168000000000004E-2</v>
      </c>
      <c r="V14" s="639">
        <v>1.5755999999999999E-2</v>
      </c>
      <c r="W14" s="639">
        <v>90.500951980379966</v>
      </c>
      <c r="X14" s="639">
        <v>0.35</v>
      </c>
      <c r="Y14" s="639">
        <v>0</v>
      </c>
      <c r="Z14" s="639">
        <v>0</v>
      </c>
      <c r="AA14" s="639">
        <v>0</v>
      </c>
      <c r="AB14" s="639">
        <v>0</v>
      </c>
      <c r="AC14" s="639">
        <v>125.09103934118684</v>
      </c>
      <c r="AD14" s="639">
        <v>63.040882834335576</v>
      </c>
      <c r="AE14" s="639">
        <v>0</v>
      </c>
      <c r="AF14" s="639">
        <v>0</v>
      </c>
      <c r="AG14" s="639">
        <v>119.79650419966281</v>
      </c>
      <c r="AH14" s="639">
        <v>0</v>
      </c>
      <c r="AI14" s="639">
        <v>0</v>
      </c>
      <c r="AJ14" s="639">
        <v>0</v>
      </c>
      <c r="AK14" s="639">
        <v>16.816667738211233</v>
      </c>
      <c r="AL14" s="639">
        <v>0.77930253438871877</v>
      </c>
      <c r="AM14" s="639">
        <v>0</v>
      </c>
      <c r="AN14" s="639">
        <v>0</v>
      </c>
      <c r="AO14" s="639">
        <v>114.16030900000001</v>
      </c>
      <c r="AP14" s="639">
        <v>0</v>
      </c>
      <c r="AQ14" s="639">
        <v>162.76296216863943</v>
      </c>
      <c r="AR14" s="744">
        <v>2791.0894285789968</v>
      </c>
      <c r="AS14" s="590"/>
    </row>
    <row r="15" spans="1:45" s="14" customFormat="1" ht="18" customHeight="1">
      <c r="A15" s="76"/>
      <c r="B15" s="31" t="s">
        <v>15</v>
      </c>
      <c r="C15" s="194"/>
      <c r="D15" s="636">
        <v>0</v>
      </c>
      <c r="E15" s="636">
        <v>5.6410461474318403</v>
      </c>
      <c r="F15" s="636">
        <v>0</v>
      </c>
      <c r="G15" s="636">
        <v>0</v>
      </c>
      <c r="H15" s="636">
        <v>0</v>
      </c>
      <c r="I15" s="636">
        <v>0</v>
      </c>
      <c r="J15" s="636">
        <v>20.867044587269682</v>
      </c>
      <c r="K15" s="636">
        <v>0</v>
      </c>
      <c r="L15" s="636">
        <v>86.483291594576329</v>
      </c>
      <c r="M15" s="636">
        <v>0</v>
      </c>
      <c r="N15" s="636">
        <v>1.437489892748714E-2</v>
      </c>
      <c r="O15" s="636">
        <v>0</v>
      </c>
      <c r="P15" s="636">
        <v>0</v>
      </c>
      <c r="Q15" s="636">
        <v>62.369070025222911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47.143071585385073</v>
      </c>
      <c r="X15" s="636">
        <v>0</v>
      </c>
      <c r="Y15" s="636">
        <v>0</v>
      </c>
      <c r="Z15" s="636">
        <v>0</v>
      </c>
      <c r="AA15" s="636">
        <v>0</v>
      </c>
      <c r="AB15" s="636">
        <v>0</v>
      </c>
      <c r="AC15" s="636">
        <v>2.9181502992428845</v>
      </c>
      <c r="AD15" s="636">
        <v>6.2561215000000008</v>
      </c>
      <c r="AE15" s="636">
        <v>0</v>
      </c>
      <c r="AF15" s="636">
        <v>0</v>
      </c>
      <c r="AG15" s="636">
        <v>0.92778799474838403</v>
      </c>
      <c r="AH15" s="636">
        <v>0</v>
      </c>
      <c r="AI15" s="636">
        <v>0</v>
      </c>
      <c r="AJ15" s="636">
        <v>0</v>
      </c>
      <c r="AK15" s="636">
        <v>0</v>
      </c>
      <c r="AL15" s="636">
        <v>2.4534000000000004E-2</v>
      </c>
      <c r="AM15" s="636">
        <v>0</v>
      </c>
      <c r="AN15" s="636">
        <v>0</v>
      </c>
      <c r="AO15" s="636">
        <v>0</v>
      </c>
      <c r="AP15" s="636">
        <v>0</v>
      </c>
      <c r="AQ15" s="636">
        <v>50.080069000000002</v>
      </c>
      <c r="AR15" s="744">
        <v>155.37633499439346</v>
      </c>
      <c r="AS15" s="590"/>
    </row>
    <row r="16" spans="1:45" s="14" customFormat="1" ht="18" customHeight="1">
      <c r="A16" s="76"/>
      <c r="B16" s="31" t="s">
        <v>16</v>
      </c>
      <c r="C16" s="194"/>
      <c r="D16" s="636">
        <v>0</v>
      </c>
      <c r="E16" s="636">
        <v>42.775209727598607</v>
      </c>
      <c r="F16" s="636">
        <v>0</v>
      </c>
      <c r="G16" s="636">
        <v>0</v>
      </c>
      <c r="H16" s="636">
        <v>0</v>
      </c>
      <c r="I16" s="636">
        <v>22.882735775494616</v>
      </c>
      <c r="J16" s="636">
        <v>55.526790034112487</v>
      </c>
      <c r="K16" s="636">
        <v>0</v>
      </c>
      <c r="L16" s="636">
        <v>2047.2618197155377</v>
      </c>
      <c r="M16" s="636">
        <v>0</v>
      </c>
      <c r="N16" s="636">
        <v>1.2767224612667556</v>
      </c>
      <c r="O16" s="636">
        <v>15.236578750400307</v>
      </c>
      <c r="P16" s="636">
        <v>0</v>
      </c>
      <c r="Q16" s="636">
        <v>96.528206235123179</v>
      </c>
      <c r="R16" s="636">
        <v>43.911281704831623</v>
      </c>
      <c r="S16" s="636">
        <v>0.30888300000000002</v>
      </c>
      <c r="T16" s="636">
        <v>0</v>
      </c>
      <c r="U16" s="636">
        <v>2.6168000000000004E-2</v>
      </c>
      <c r="V16" s="636">
        <v>1.5755999999999999E-2</v>
      </c>
      <c r="W16" s="636">
        <v>43.357880394994893</v>
      </c>
      <c r="X16" s="636">
        <v>0.35</v>
      </c>
      <c r="Y16" s="636">
        <v>0</v>
      </c>
      <c r="Z16" s="636">
        <v>0</v>
      </c>
      <c r="AA16" s="636">
        <v>0</v>
      </c>
      <c r="AB16" s="636">
        <v>0</v>
      </c>
      <c r="AC16" s="636">
        <v>122.17288904194396</v>
      </c>
      <c r="AD16" s="636">
        <v>56.784761334335577</v>
      </c>
      <c r="AE16" s="636">
        <v>0</v>
      </c>
      <c r="AF16" s="636">
        <v>0</v>
      </c>
      <c r="AG16" s="636">
        <v>118.86871620491442</v>
      </c>
      <c r="AH16" s="636">
        <v>0</v>
      </c>
      <c r="AI16" s="636">
        <v>0</v>
      </c>
      <c r="AJ16" s="636">
        <v>0</v>
      </c>
      <c r="AK16" s="636">
        <v>16.816667738211233</v>
      </c>
      <c r="AL16" s="636">
        <v>0.75476853438871871</v>
      </c>
      <c r="AM16" s="636">
        <v>0</v>
      </c>
      <c r="AN16" s="636">
        <v>0</v>
      </c>
      <c r="AO16" s="636">
        <v>114.16030900000001</v>
      </c>
      <c r="AP16" s="636">
        <v>0</v>
      </c>
      <c r="AQ16" s="636">
        <v>112.68289316863942</v>
      </c>
      <c r="AR16" s="744">
        <v>2635.7130935846035</v>
      </c>
      <c r="AS16" s="590"/>
    </row>
    <row r="17" spans="1:50" s="14" customFormat="1" ht="18" customHeight="1">
      <c r="A17" s="76"/>
      <c r="B17" s="12" t="s">
        <v>171</v>
      </c>
      <c r="C17" s="194"/>
      <c r="D17" s="639">
        <v>0</v>
      </c>
      <c r="E17" s="639">
        <v>16.23322556748559</v>
      </c>
      <c r="F17" s="639">
        <v>0</v>
      </c>
      <c r="G17" s="639">
        <v>0</v>
      </c>
      <c r="H17" s="639">
        <v>0</v>
      </c>
      <c r="I17" s="639">
        <v>15.654825256954723</v>
      </c>
      <c r="J17" s="639">
        <v>33.410978155273042</v>
      </c>
      <c r="K17" s="639">
        <v>0</v>
      </c>
      <c r="L17" s="639">
        <v>826.19170970325285</v>
      </c>
      <c r="M17" s="639">
        <v>0</v>
      </c>
      <c r="N17" s="639">
        <v>70.789478900289964</v>
      </c>
      <c r="O17" s="639">
        <v>0.10301400000000001</v>
      </c>
      <c r="P17" s="639">
        <v>0</v>
      </c>
      <c r="Q17" s="639">
        <v>38.072579408752134</v>
      </c>
      <c r="R17" s="639">
        <v>0.37</v>
      </c>
      <c r="S17" s="639">
        <v>0</v>
      </c>
      <c r="T17" s="639">
        <v>0</v>
      </c>
      <c r="U17" s="639">
        <v>0</v>
      </c>
      <c r="V17" s="639">
        <v>0</v>
      </c>
      <c r="W17" s="639">
        <v>3.9598361703607052</v>
      </c>
      <c r="X17" s="639">
        <v>0</v>
      </c>
      <c r="Y17" s="639">
        <v>0</v>
      </c>
      <c r="Z17" s="639">
        <v>0</v>
      </c>
      <c r="AA17" s="639">
        <v>0</v>
      </c>
      <c r="AB17" s="639">
        <v>0</v>
      </c>
      <c r="AC17" s="639">
        <v>11.795466853905491</v>
      </c>
      <c r="AD17" s="639">
        <v>25.059978093527732</v>
      </c>
      <c r="AE17" s="639">
        <v>0</v>
      </c>
      <c r="AF17" s="639">
        <v>0</v>
      </c>
      <c r="AG17" s="639">
        <v>31.688126136317717</v>
      </c>
      <c r="AH17" s="639">
        <v>0</v>
      </c>
      <c r="AI17" s="639">
        <v>0</v>
      </c>
      <c r="AJ17" s="639">
        <v>0</v>
      </c>
      <c r="AK17" s="639">
        <v>0</v>
      </c>
      <c r="AL17" s="639">
        <v>0.96342400000000006</v>
      </c>
      <c r="AM17" s="639">
        <v>0</v>
      </c>
      <c r="AN17" s="639">
        <v>1.3379000000000002E-2</v>
      </c>
      <c r="AO17" s="639">
        <v>55.458513999999994</v>
      </c>
      <c r="AP17" s="639">
        <v>0</v>
      </c>
      <c r="AQ17" s="639">
        <v>13.511635999999999</v>
      </c>
      <c r="AR17" s="744">
        <v>1275.9313786332673</v>
      </c>
      <c r="AS17" s="590"/>
    </row>
    <row r="18" spans="1:50" s="14" customFormat="1" ht="18" customHeight="1">
      <c r="A18" s="76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5.9548170883724865</v>
      </c>
      <c r="K18" s="636">
        <v>0</v>
      </c>
      <c r="L18" s="636">
        <v>4.3440296664370628</v>
      </c>
      <c r="M18" s="636">
        <v>0</v>
      </c>
      <c r="N18" s="636">
        <v>1.2565605554355713E-2</v>
      </c>
      <c r="O18" s="636">
        <v>0.01</v>
      </c>
      <c r="P18" s="636">
        <v>0</v>
      </c>
      <c r="Q18" s="636">
        <v>8.2703707947009661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2.3155537063284788</v>
      </c>
      <c r="X18" s="636">
        <v>0</v>
      </c>
      <c r="Y18" s="636">
        <v>0</v>
      </c>
      <c r="Z18" s="636">
        <v>0</v>
      </c>
      <c r="AA18" s="636">
        <v>0</v>
      </c>
      <c r="AB18" s="636">
        <v>0</v>
      </c>
      <c r="AC18" s="636">
        <v>1.4591944810730157</v>
      </c>
      <c r="AD18" s="636">
        <v>0.24076600000000004</v>
      </c>
      <c r="AE18" s="636">
        <v>0</v>
      </c>
      <c r="AF18" s="636">
        <v>0</v>
      </c>
      <c r="AG18" s="636">
        <v>0.10775899679039738</v>
      </c>
      <c r="AH18" s="636">
        <v>0</v>
      </c>
      <c r="AI18" s="636">
        <v>0</v>
      </c>
      <c r="AJ18" s="636">
        <v>0</v>
      </c>
      <c r="AK18" s="636">
        <v>0</v>
      </c>
      <c r="AL18" s="636">
        <v>7.0660000000000011E-3</v>
      </c>
      <c r="AM18" s="636">
        <v>0</v>
      </c>
      <c r="AN18" s="636">
        <v>1.3379000000000002E-2</v>
      </c>
      <c r="AO18" s="636">
        <v>0</v>
      </c>
      <c r="AP18" s="636">
        <v>0</v>
      </c>
      <c r="AQ18" s="636">
        <v>0</v>
      </c>
      <c r="AR18" s="744">
        <v>17.584030453213977</v>
      </c>
      <c r="AS18" s="590"/>
    </row>
    <row r="19" spans="1:50" s="14" customFormat="1" ht="18" customHeight="1">
      <c r="A19" s="76"/>
      <c r="B19" s="31" t="s">
        <v>16</v>
      </c>
      <c r="C19" s="194"/>
      <c r="D19" s="636">
        <v>0</v>
      </c>
      <c r="E19" s="636">
        <v>16.23322556748559</v>
      </c>
      <c r="F19" s="636">
        <v>0</v>
      </c>
      <c r="G19" s="636">
        <v>0</v>
      </c>
      <c r="H19" s="636">
        <v>0</v>
      </c>
      <c r="I19" s="636">
        <v>15.654825256954723</v>
      </c>
      <c r="J19" s="636">
        <v>27.456161066900556</v>
      </c>
      <c r="K19" s="636">
        <v>0</v>
      </c>
      <c r="L19" s="636">
        <v>821.84768003681575</v>
      </c>
      <c r="M19" s="636">
        <v>0</v>
      </c>
      <c r="N19" s="636">
        <v>70.776913294735607</v>
      </c>
      <c r="O19" s="636">
        <v>9.3014000000000013E-2</v>
      </c>
      <c r="P19" s="636">
        <v>0</v>
      </c>
      <c r="Q19" s="636">
        <v>29.802208614051168</v>
      </c>
      <c r="R19" s="636">
        <v>0.37</v>
      </c>
      <c r="S19" s="636">
        <v>0</v>
      </c>
      <c r="T19" s="636">
        <v>0</v>
      </c>
      <c r="U19" s="636">
        <v>0</v>
      </c>
      <c r="V19" s="636">
        <v>0</v>
      </c>
      <c r="W19" s="636">
        <v>1.6442824640322264</v>
      </c>
      <c r="X19" s="636">
        <v>0</v>
      </c>
      <c r="Y19" s="636">
        <v>0</v>
      </c>
      <c r="Z19" s="636">
        <v>0</v>
      </c>
      <c r="AA19" s="636">
        <v>0</v>
      </c>
      <c r="AB19" s="636">
        <v>0</v>
      </c>
      <c r="AC19" s="636">
        <v>10.336272372832475</v>
      </c>
      <c r="AD19" s="636">
        <v>24.819212093527732</v>
      </c>
      <c r="AE19" s="636">
        <v>0</v>
      </c>
      <c r="AF19" s="636">
        <v>0</v>
      </c>
      <c r="AG19" s="636">
        <v>31.580367139527318</v>
      </c>
      <c r="AH19" s="636">
        <v>0</v>
      </c>
      <c r="AI19" s="636">
        <v>0</v>
      </c>
      <c r="AJ19" s="636">
        <v>0</v>
      </c>
      <c r="AK19" s="636">
        <v>0</v>
      </c>
      <c r="AL19" s="636">
        <v>0.95635800000000004</v>
      </c>
      <c r="AM19" s="636">
        <v>0</v>
      </c>
      <c r="AN19" s="636">
        <v>0</v>
      </c>
      <c r="AO19" s="636">
        <v>55.458513999999994</v>
      </c>
      <c r="AP19" s="636">
        <v>0</v>
      </c>
      <c r="AQ19" s="636">
        <v>13.511635999999999</v>
      </c>
      <c r="AR19" s="744">
        <v>1258.3473481800534</v>
      </c>
      <c r="AS19" s="590"/>
    </row>
    <row r="20" spans="1:50" s="14" customFormat="1" ht="18" customHeight="1">
      <c r="A20" s="76"/>
      <c r="B20" s="12" t="s">
        <v>17</v>
      </c>
      <c r="C20" s="194"/>
      <c r="D20" s="639">
        <v>0</v>
      </c>
      <c r="E20" s="639">
        <v>11.318896112036022</v>
      </c>
      <c r="F20" s="639">
        <v>0</v>
      </c>
      <c r="G20" s="639">
        <v>0</v>
      </c>
      <c r="H20" s="639">
        <v>0</v>
      </c>
      <c r="I20" s="639">
        <v>12.814935145471726</v>
      </c>
      <c r="J20" s="639">
        <v>0</v>
      </c>
      <c r="K20" s="639">
        <v>0</v>
      </c>
      <c r="L20" s="639">
        <v>5.5453444406210561</v>
      </c>
      <c r="M20" s="639">
        <v>0</v>
      </c>
      <c r="N20" s="639">
        <v>0</v>
      </c>
      <c r="O20" s="639">
        <v>0.19904299999999997</v>
      </c>
      <c r="P20" s="639">
        <v>0</v>
      </c>
      <c r="Q20" s="639">
        <v>66.647966599167106</v>
      </c>
      <c r="R20" s="639">
        <v>0</v>
      </c>
      <c r="S20" s="639">
        <v>0</v>
      </c>
      <c r="T20" s="639">
        <v>0</v>
      </c>
      <c r="U20" s="639">
        <v>0</v>
      </c>
      <c r="V20" s="639">
        <v>0</v>
      </c>
      <c r="W20" s="639">
        <v>65.616395107218878</v>
      </c>
      <c r="X20" s="639">
        <v>0</v>
      </c>
      <c r="Y20" s="639">
        <v>0</v>
      </c>
      <c r="Z20" s="639">
        <v>0</v>
      </c>
      <c r="AA20" s="639">
        <v>0</v>
      </c>
      <c r="AB20" s="639">
        <v>0</v>
      </c>
      <c r="AC20" s="639">
        <v>10.013586546463051</v>
      </c>
      <c r="AD20" s="639">
        <v>1.4054810871933388</v>
      </c>
      <c r="AE20" s="639">
        <v>0</v>
      </c>
      <c r="AF20" s="639">
        <v>0</v>
      </c>
      <c r="AG20" s="639">
        <v>0.15676699999999996</v>
      </c>
      <c r="AH20" s="639">
        <v>0</v>
      </c>
      <c r="AI20" s="639">
        <v>0</v>
      </c>
      <c r="AJ20" s="639">
        <v>0</v>
      </c>
      <c r="AK20" s="639">
        <v>0</v>
      </c>
      <c r="AL20" s="639">
        <v>0</v>
      </c>
      <c r="AM20" s="639">
        <v>0</v>
      </c>
      <c r="AN20" s="639">
        <v>0</v>
      </c>
      <c r="AO20" s="639">
        <v>0</v>
      </c>
      <c r="AP20" s="639">
        <v>0</v>
      </c>
      <c r="AQ20" s="639">
        <v>0</v>
      </c>
      <c r="AR20" s="744">
        <v>21.388042957067164</v>
      </c>
      <c r="AS20" s="590"/>
    </row>
    <row r="21" spans="1:50" s="14" customFormat="1" ht="18" customHeight="1">
      <c r="A21" s="76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38">
        <v>2.3194406210551E-3</v>
      </c>
      <c r="M21" s="638">
        <v>0</v>
      </c>
      <c r="N21" s="638">
        <v>0</v>
      </c>
      <c r="O21" s="638">
        <v>3.6430000000000004E-3</v>
      </c>
      <c r="P21" s="638">
        <v>0</v>
      </c>
      <c r="Q21" s="638">
        <v>0</v>
      </c>
      <c r="R21" s="638">
        <v>0</v>
      </c>
      <c r="S21" s="638">
        <v>0</v>
      </c>
      <c r="T21" s="638">
        <v>0</v>
      </c>
      <c r="U21" s="638">
        <v>0</v>
      </c>
      <c r="V21" s="638">
        <v>0</v>
      </c>
      <c r="W21" s="638">
        <v>0</v>
      </c>
      <c r="X21" s="638">
        <v>0</v>
      </c>
      <c r="Y21" s="638">
        <v>0</v>
      </c>
      <c r="Z21" s="638">
        <v>0</v>
      </c>
      <c r="AA21" s="638">
        <v>0</v>
      </c>
      <c r="AB21" s="638">
        <v>0</v>
      </c>
      <c r="AC21" s="638">
        <v>0</v>
      </c>
      <c r="AD21" s="638">
        <v>0</v>
      </c>
      <c r="AE21" s="638">
        <v>0</v>
      </c>
      <c r="AF21" s="638">
        <v>0</v>
      </c>
      <c r="AG21" s="638">
        <v>3.9627000000000002E-2</v>
      </c>
      <c r="AH21" s="638">
        <v>0</v>
      </c>
      <c r="AI21" s="638">
        <v>0</v>
      </c>
      <c r="AJ21" s="638">
        <v>0</v>
      </c>
      <c r="AK21" s="638">
        <v>0</v>
      </c>
      <c r="AL21" s="638">
        <v>0</v>
      </c>
      <c r="AM21" s="638">
        <v>0</v>
      </c>
      <c r="AN21" s="638">
        <v>0</v>
      </c>
      <c r="AO21" s="638">
        <v>0</v>
      </c>
      <c r="AP21" s="638">
        <v>0</v>
      </c>
      <c r="AQ21" s="638">
        <v>0</v>
      </c>
      <c r="AR21" s="744">
        <v>4.6588336355903384E-2</v>
      </c>
      <c r="AS21" s="590"/>
    </row>
    <row r="22" spans="1:50" s="14" customFormat="1" ht="18" customHeight="1">
      <c r="A22" s="76"/>
      <c r="B22" s="31" t="s">
        <v>16</v>
      </c>
      <c r="C22" s="194"/>
      <c r="D22" s="638">
        <v>0</v>
      </c>
      <c r="E22" s="638">
        <v>11.318896112036022</v>
      </c>
      <c r="F22" s="638">
        <v>0</v>
      </c>
      <c r="G22" s="638">
        <v>0</v>
      </c>
      <c r="H22" s="638">
        <v>0</v>
      </c>
      <c r="I22" s="638">
        <v>12.814935145471726</v>
      </c>
      <c r="J22" s="638">
        <v>0</v>
      </c>
      <c r="K22" s="638">
        <v>0</v>
      </c>
      <c r="L22" s="638">
        <v>5.543025000000001</v>
      </c>
      <c r="M22" s="638">
        <v>0</v>
      </c>
      <c r="N22" s="638">
        <v>0</v>
      </c>
      <c r="O22" s="638">
        <v>0.19539999999999996</v>
      </c>
      <c r="P22" s="638">
        <v>0</v>
      </c>
      <c r="Q22" s="638">
        <v>66.647966599167106</v>
      </c>
      <c r="R22" s="638">
        <v>0</v>
      </c>
      <c r="S22" s="638">
        <v>0</v>
      </c>
      <c r="T22" s="638">
        <v>0</v>
      </c>
      <c r="U22" s="638">
        <v>0</v>
      </c>
      <c r="V22" s="638">
        <v>0</v>
      </c>
      <c r="W22" s="638">
        <v>65.616395107218878</v>
      </c>
      <c r="X22" s="638">
        <v>0</v>
      </c>
      <c r="Y22" s="638">
        <v>0</v>
      </c>
      <c r="Z22" s="638">
        <v>0</v>
      </c>
      <c r="AA22" s="638">
        <v>0</v>
      </c>
      <c r="AB22" s="638">
        <v>0</v>
      </c>
      <c r="AC22" s="638">
        <v>10.013586546463051</v>
      </c>
      <c r="AD22" s="638">
        <v>1.4054810871933388</v>
      </c>
      <c r="AE22" s="638">
        <v>0</v>
      </c>
      <c r="AF22" s="638">
        <v>0</v>
      </c>
      <c r="AG22" s="638">
        <v>0.11713999999999995</v>
      </c>
      <c r="AH22" s="638">
        <v>0</v>
      </c>
      <c r="AI22" s="638">
        <v>0</v>
      </c>
      <c r="AJ22" s="638">
        <v>0</v>
      </c>
      <c r="AK22" s="638">
        <v>0</v>
      </c>
      <c r="AL22" s="638">
        <v>0</v>
      </c>
      <c r="AM22" s="638">
        <v>0</v>
      </c>
      <c r="AN22" s="638">
        <v>0</v>
      </c>
      <c r="AO22" s="638">
        <v>0</v>
      </c>
      <c r="AP22" s="638">
        <v>0</v>
      </c>
      <c r="AQ22" s="638">
        <v>0</v>
      </c>
      <c r="AR22" s="744">
        <v>21.341454620711261</v>
      </c>
      <c r="AS22" s="590"/>
    </row>
    <row r="23" spans="1:50" s="14" customFormat="1" ht="18" customHeight="1">
      <c r="A23" s="75"/>
      <c r="B23" s="12" t="s">
        <v>18</v>
      </c>
      <c r="C23" s="194"/>
      <c r="D23" s="638">
        <v>0</v>
      </c>
      <c r="E23" s="638">
        <v>106.70834940848481</v>
      </c>
      <c r="F23" s="638">
        <v>0</v>
      </c>
      <c r="G23" s="638">
        <v>0</v>
      </c>
      <c r="H23" s="638">
        <v>0</v>
      </c>
      <c r="I23" s="638">
        <v>29.822254620963442</v>
      </c>
      <c r="J23" s="638">
        <v>10.640626831669747</v>
      </c>
      <c r="K23" s="638">
        <v>0</v>
      </c>
      <c r="L23" s="638">
        <v>148.22232994276061</v>
      </c>
      <c r="M23" s="638">
        <v>0</v>
      </c>
      <c r="N23" s="638">
        <v>0.75649151828530459</v>
      </c>
      <c r="O23" s="638">
        <v>1.3408329648981179</v>
      </c>
      <c r="P23" s="638">
        <v>0</v>
      </c>
      <c r="Q23" s="638">
        <v>435.86060209764116</v>
      </c>
      <c r="R23" s="638">
        <v>29.675596973664113</v>
      </c>
      <c r="S23" s="638">
        <v>0.16793015070776499</v>
      </c>
      <c r="T23" s="638">
        <v>0</v>
      </c>
      <c r="U23" s="638">
        <v>9.5905000000000004E-2</v>
      </c>
      <c r="V23" s="638">
        <v>1.7113E-2</v>
      </c>
      <c r="W23" s="638">
        <v>447.46708493117058</v>
      </c>
      <c r="X23" s="638">
        <v>0.30401073026674025</v>
      </c>
      <c r="Y23" s="638">
        <v>0</v>
      </c>
      <c r="Z23" s="638">
        <v>0</v>
      </c>
      <c r="AA23" s="638">
        <v>0</v>
      </c>
      <c r="AB23" s="638">
        <v>0</v>
      </c>
      <c r="AC23" s="638">
        <v>7.9475256693186989</v>
      </c>
      <c r="AD23" s="638">
        <v>95.341954059329055</v>
      </c>
      <c r="AE23" s="638">
        <v>0</v>
      </c>
      <c r="AF23" s="638">
        <v>0</v>
      </c>
      <c r="AG23" s="638">
        <v>18.203975440676057</v>
      </c>
      <c r="AH23" s="638">
        <v>0</v>
      </c>
      <c r="AI23" s="638">
        <v>0</v>
      </c>
      <c r="AJ23" s="638">
        <v>0</v>
      </c>
      <c r="AK23" s="638">
        <v>0</v>
      </c>
      <c r="AL23" s="638">
        <v>4.2017074040681308</v>
      </c>
      <c r="AM23" s="638">
        <v>0</v>
      </c>
      <c r="AN23" s="638">
        <v>4.842735319390537E-2</v>
      </c>
      <c r="AO23" s="638">
        <v>17.783216989651425</v>
      </c>
      <c r="AP23" s="638">
        <v>0</v>
      </c>
      <c r="AQ23" s="638">
        <v>10.49281499418445</v>
      </c>
      <c r="AR23" s="744">
        <v>361.99712807180578</v>
      </c>
      <c r="AS23" s="590"/>
    </row>
    <row r="24" spans="1:50" s="26" customFormat="1" ht="18" customHeight="1">
      <c r="A24" s="76"/>
      <c r="B24" s="31" t="s">
        <v>15</v>
      </c>
      <c r="C24" s="194"/>
      <c r="D24" s="638">
        <v>0</v>
      </c>
      <c r="E24" s="638">
        <v>62.820447014015897</v>
      </c>
      <c r="F24" s="638">
        <v>0</v>
      </c>
      <c r="G24" s="638">
        <v>0</v>
      </c>
      <c r="H24" s="638">
        <v>0</v>
      </c>
      <c r="I24" s="638">
        <v>29.760964276294857</v>
      </c>
      <c r="J24" s="638">
        <v>8.2405778035199511</v>
      </c>
      <c r="K24" s="638">
        <v>0</v>
      </c>
      <c r="L24" s="638">
        <v>147.6026478324417</v>
      </c>
      <c r="M24" s="638">
        <v>0</v>
      </c>
      <c r="N24" s="638">
        <v>0.6999737592134504</v>
      </c>
      <c r="O24" s="638">
        <v>1.3105974608320681</v>
      </c>
      <c r="P24" s="638">
        <v>0</v>
      </c>
      <c r="Q24" s="638">
        <v>247.05947339270918</v>
      </c>
      <c r="R24" s="638">
        <v>21.833063999999997</v>
      </c>
      <c r="S24" s="638">
        <v>0.16725937057118317</v>
      </c>
      <c r="T24" s="638">
        <v>0</v>
      </c>
      <c r="U24" s="638">
        <v>0</v>
      </c>
      <c r="V24" s="638">
        <v>1.7113E-2</v>
      </c>
      <c r="W24" s="638">
        <v>218.66387134920492</v>
      </c>
      <c r="X24" s="638">
        <v>0.30401073026674025</v>
      </c>
      <c r="Y24" s="638">
        <v>0</v>
      </c>
      <c r="Z24" s="638">
        <v>0</v>
      </c>
      <c r="AA24" s="638">
        <v>0</v>
      </c>
      <c r="AB24" s="638">
        <v>0</v>
      </c>
      <c r="AC24" s="638">
        <v>3.4261800561061388</v>
      </c>
      <c r="AD24" s="638">
        <v>94.657925087167371</v>
      </c>
      <c r="AE24" s="638">
        <v>0</v>
      </c>
      <c r="AF24" s="638">
        <v>0</v>
      </c>
      <c r="AG24" s="638">
        <v>18.196768107384599</v>
      </c>
      <c r="AH24" s="638">
        <v>0</v>
      </c>
      <c r="AI24" s="638">
        <v>0</v>
      </c>
      <c r="AJ24" s="638">
        <v>0</v>
      </c>
      <c r="AK24" s="638">
        <v>0</v>
      </c>
      <c r="AL24" s="638">
        <v>4.143698457436936</v>
      </c>
      <c r="AM24" s="638">
        <v>0</v>
      </c>
      <c r="AN24" s="638">
        <v>4.6631435569491814E-2</v>
      </c>
      <c r="AO24" s="638">
        <v>0.44518793187544348</v>
      </c>
      <c r="AP24" s="638">
        <v>0</v>
      </c>
      <c r="AQ24" s="638">
        <v>0.41200000000000003</v>
      </c>
      <c r="AR24" s="744">
        <v>315.7845306001376</v>
      </c>
      <c r="AS24" s="590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8">
        <v>0</v>
      </c>
      <c r="E25" s="638">
        <v>43.88790239446891</v>
      </c>
      <c r="F25" s="638">
        <v>0</v>
      </c>
      <c r="G25" s="638">
        <v>0</v>
      </c>
      <c r="H25" s="638">
        <v>0</v>
      </c>
      <c r="I25" s="638">
        <v>6.1290344668583428E-2</v>
      </c>
      <c r="J25" s="638">
        <v>2.4000490281497959</v>
      </c>
      <c r="K25" s="638">
        <v>0</v>
      </c>
      <c r="L25" s="638">
        <v>0.61968211031891418</v>
      </c>
      <c r="M25" s="638">
        <v>0</v>
      </c>
      <c r="N25" s="638">
        <v>5.651775907185419E-2</v>
      </c>
      <c r="O25" s="638">
        <v>3.0235504066049829E-2</v>
      </c>
      <c r="P25" s="638">
        <v>0</v>
      </c>
      <c r="Q25" s="638">
        <v>188.80112870493201</v>
      </c>
      <c r="R25" s="638">
        <v>7.8425329736641176</v>
      </c>
      <c r="S25" s="638">
        <v>6.7078013658182034E-4</v>
      </c>
      <c r="T25" s="638">
        <v>0</v>
      </c>
      <c r="U25" s="638">
        <v>9.5905000000000004E-2</v>
      </c>
      <c r="V25" s="638">
        <v>0</v>
      </c>
      <c r="W25" s="638">
        <v>228.80321358196565</v>
      </c>
      <c r="X25" s="638">
        <v>0</v>
      </c>
      <c r="Y25" s="638">
        <v>0</v>
      </c>
      <c r="Z25" s="638">
        <v>0</v>
      </c>
      <c r="AA25" s="638">
        <v>0</v>
      </c>
      <c r="AB25" s="638">
        <v>0</v>
      </c>
      <c r="AC25" s="638">
        <v>4.52134561321256</v>
      </c>
      <c r="AD25" s="638">
        <v>0.68402897216168501</v>
      </c>
      <c r="AE25" s="638">
        <v>0</v>
      </c>
      <c r="AF25" s="638">
        <v>0</v>
      </c>
      <c r="AG25" s="638">
        <v>7.2073332914590095E-3</v>
      </c>
      <c r="AH25" s="638">
        <v>0</v>
      </c>
      <c r="AI25" s="638">
        <v>0</v>
      </c>
      <c r="AJ25" s="638">
        <v>0</v>
      </c>
      <c r="AK25" s="638">
        <v>0</v>
      </c>
      <c r="AL25" s="638">
        <v>5.8008946631194921E-2</v>
      </c>
      <c r="AM25" s="638">
        <v>0</v>
      </c>
      <c r="AN25" s="638">
        <v>1.7959176244135599E-3</v>
      </c>
      <c r="AO25" s="638">
        <v>17.33802905777598</v>
      </c>
      <c r="AP25" s="638">
        <v>0</v>
      </c>
      <c r="AQ25" s="638">
        <v>10.080814994184449</v>
      </c>
      <c r="AR25" s="744">
        <v>46.212597471668175</v>
      </c>
      <c r="AS25" s="590"/>
      <c r="AT25" s="14"/>
      <c r="AU25" s="14"/>
      <c r="AV25" s="14"/>
    </row>
    <row r="26" spans="1:50" s="26" customFormat="1" ht="18" customHeight="1">
      <c r="A26" s="75"/>
      <c r="B26" s="436" t="s">
        <v>174</v>
      </c>
      <c r="C26" s="438"/>
      <c r="D26" s="637">
        <v>0</v>
      </c>
      <c r="E26" s="637">
        <v>0</v>
      </c>
      <c r="F26" s="637">
        <v>0</v>
      </c>
      <c r="G26" s="637">
        <v>0</v>
      </c>
      <c r="H26" s="637">
        <v>0</v>
      </c>
      <c r="I26" s="637">
        <v>0</v>
      </c>
      <c r="J26" s="637">
        <v>0</v>
      </c>
      <c r="K26" s="637">
        <v>0</v>
      </c>
      <c r="L26" s="637">
        <v>1964.887647</v>
      </c>
      <c r="M26" s="637">
        <v>0</v>
      </c>
      <c r="N26" s="637">
        <v>0</v>
      </c>
      <c r="O26" s="637">
        <v>0</v>
      </c>
      <c r="P26" s="637">
        <v>0</v>
      </c>
      <c r="Q26" s="637">
        <v>0</v>
      </c>
      <c r="R26" s="637">
        <v>7.6319439999999998</v>
      </c>
      <c r="S26" s="637">
        <v>0</v>
      </c>
      <c r="T26" s="637">
        <v>0</v>
      </c>
      <c r="U26" s="637">
        <v>0</v>
      </c>
      <c r="V26" s="637">
        <v>0</v>
      </c>
      <c r="W26" s="637">
        <v>0</v>
      </c>
      <c r="X26" s="637">
        <v>0</v>
      </c>
      <c r="Y26" s="637">
        <v>0</v>
      </c>
      <c r="Z26" s="637">
        <v>0</v>
      </c>
      <c r="AA26" s="637">
        <v>0</v>
      </c>
      <c r="AB26" s="637">
        <v>0</v>
      </c>
      <c r="AC26" s="637">
        <v>0</v>
      </c>
      <c r="AD26" s="637">
        <v>0</v>
      </c>
      <c r="AE26" s="637">
        <v>0</v>
      </c>
      <c r="AF26" s="637">
        <v>0</v>
      </c>
      <c r="AG26" s="637">
        <v>0</v>
      </c>
      <c r="AH26" s="637">
        <v>0</v>
      </c>
      <c r="AI26" s="637">
        <v>0</v>
      </c>
      <c r="AJ26" s="637">
        <v>0</v>
      </c>
      <c r="AK26" s="637">
        <v>0</v>
      </c>
      <c r="AL26" s="637">
        <v>0</v>
      </c>
      <c r="AM26" s="637">
        <v>0</v>
      </c>
      <c r="AN26" s="637">
        <v>0</v>
      </c>
      <c r="AO26" s="637">
        <v>0</v>
      </c>
      <c r="AP26" s="637">
        <v>0</v>
      </c>
      <c r="AQ26" s="637">
        <v>0</v>
      </c>
      <c r="AR26" s="705">
        <v>0</v>
      </c>
      <c r="AS26" s="742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1964.887647</v>
      </c>
      <c r="M27" s="636">
        <v>0</v>
      </c>
      <c r="N27" s="636">
        <v>0</v>
      </c>
      <c r="O27" s="636">
        <v>0</v>
      </c>
      <c r="P27" s="636">
        <v>0</v>
      </c>
      <c r="Q27" s="636">
        <v>0</v>
      </c>
      <c r="R27" s="636">
        <v>7.6319439999999998</v>
      </c>
      <c r="S27" s="636">
        <v>0</v>
      </c>
      <c r="T27" s="636">
        <v>0</v>
      </c>
      <c r="U27" s="636">
        <v>0</v>
      </c>
      <c r="V27" s="636">
        <v>0</v>
      </c>
      <c r="W27" s="636">
        <v>0</v>
      </c>
      <c r="X27" s="636">
        <v>0</v>
      </c>
      <c r="Y27" s="636">
        <v>0</v>
      </c>
      <c r="Z27" s="636">
        <v>0</v>
      </c>
      <c r="AA27" s="636">
        <v>0</v>
      </c>
      <c r="AB27" s="636">
        <v>0</v>
      </c>
      <c r="AC27" s="636">
        <v>0</v>
      </c>
      <c r="AD27" s="636">
        <v>0</v>
      </c>
      <c r="AE27" s="636">
        <v>0</v>
      </c>
      <c r="AF27" s="636">
        <v>0</v>
      </c>
      <c r="AG27" s="636">
        <v>0</v>
      </c>
      <c r="AH27" s="636">
        <v>0</v>
      </c>
      <c r="AI27" s="636">
        <v>0</v>
      </c>
      <c r="AJ27" s="636">
        <v>0</v>
      </c>
      <c r="AK27" s="636">
        <v>0</v>
      </c>
      <c r="AL27" s="636">
        <v>0</v>
      </c>
      <c r="AM27" s="636">
        <v>0</v>
      </c>
      <c r="AN27" s="636">
        <v>0</v>
      </c>
      <c r="AO27" s="636">
        <v>0</v>
      </c>
      <c r="AP27" s="636">
        <v>0</v>
      </c>
      <c r="AQ27" s="636">
        <v>0</v>
      </c>
      <c r="AR27" s="743"/>
      <c r="AS27" s="654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6">
        <v>0</v>
      </c>
      <c r="E28" s="636">
        <v>0</v>
      </c>
      <c r="F28" s="636">
        <v>0</v>
      </c>
      <c r="G28" s="636">
        <v>0</v>
      </c>
      <c r="H28" s="636">
        <v>0</v>
      </c>
      <c r="I28" s="636">
        <v>0</v>
      </c>
      <c r="J28" s="636">
        <v>0</v>
      </c>
      <c r="K28" s="636">
        <v>0</v>
      </c>
      <c r="L28" s="636">
        <v>0</v>
      </c>
      <c r="M28" s="636">
        <v>0</v>
      </c>
      <c r="N28" s="636">
        <v>0</v>
      </c>
      <c r="O28" s="636">
        <v>0</v>
      </c>
      <c r="P28" s="636">
        <v>0</v>
      </c>
      <c r="Q28" s="636">
        <v>0</v>
      </c>
      <c r="R28" s="636">
        <v>0</v>
      </c>
      <c r="S28" s="636">
        <v>0</v>
      </c>
      <c r="T28" s="636">
        <v>0</v>
      </c>
      <c r="U28" s="636">
        <v>0</v>
      </c>
      <c r="V28" s="636">
        <v>0</v>
      </c>
      <c r="W28" s="636">
        <v>0</v>
      </c>
      <c r="X28" s="636">
        <v>0</v>
      </c>
      <c r="Y28" s="636">
        <v>0</v>
      </c>
      <c r="Z28" s="636">
        <v>0</v>
      </c>
      <c r="AA28" s="636">
        <v>0</v>
      </c>
      <c r="AB28" s="636">
        <v>0</v>
      </c>
      <c r="AC28" s="636">
        <v>0</v>
      </c>
      <c r="AD28" s="636">
        <v>0</v>
      </c>
      <c r="AE28" s="636">
        <v>0</v>
      </c>
      <c r="AF28" s="636">
        <v>0</v>
      </c>
      <c r="AG28" s="636">
        <v>0</v>
      </c>
      <c r="AH28" s="636">
        <v>0</v>
      </c>
      <c r="AI28" s="636">
        <v>0</v>
      </c>
      <c r="AJ28" s="636">
        <v>0</v>
      </c>
      <c r="AK28" s="636">
        <v>0</v>
      </c>
      <c r="AL28" s="636">
        <v>0</v>
      </c>
      <c r="AM28" s="636">
        <v>0</v>
      </c>
      <c r="AN28" s="636">
        <v>0</v>
      </c>
      <c r="AO28" s="636">
        <v>0</v>
      </c>
      <c r="AP28" s="636">
        <v>0</v>
      </c>
      <c r="AQ28" s="636">
        <v>0</v>
      </c>
      <c r="AR28" s="706">
        <v>0</v>
      </c>
      <c r="AS28" s="742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9">
        <v>0</v>
      </c>
      <c r="E29" s="639">
        <v>182.67672696303686</v>
      </c>
      <c r="F29" s="372">
        <v>0</v>
      </c>
      <c r="G29" s="372">
        <v>0</v>
      </c>
      <c r="H29" s="372">
        <v>0</v>
      </c>
      <c r="I29" s="372">
        <v>81.174750798884503</v>
      </c>
      <c r="J29" s="372">
        <v>120.44543960832496</v>
      </c>
      <c r="K29" s="372">
        <v>0</v>
      </c>
      <c r="L29" s="372">
        <v>5078.5921423967484</v>
      </c>
      <c r="M29" s="372">
        <v>0</v>
      </c>
      <c r="N29" s="372">
        <v>72.837067778769509</v>
      </c>
      <c r="O29" s="372">
        <v>16.879468715298426</v>
      </c>
      <c r="P29" s="372">
        <v>0</v>
      </c>
      <c r="Q29" s="372">
        <v>699.47842436590645</v>
      </c>
      <c r="R29" s="372">
        <v>81.588822678495745</v>
      </c>
      <c r="S29" s="372">
        <v>0.47681315070776498</v>
      </c>
      <c r="T29" s="372">
        <v>0</v>
      </c>
      <c r="U29" s="372">
        <v>0.12207300000000001</v>
      </c>
      <c r="V29" s="372">
        <v>3.2868999999999995E-2</v>
      </c>
      <c r="W29" s="372">
        <v>607.54426818913009</v>
      </c>
      <c r="X29" s="372">
        <v>0.65401073026674017</v>
      </c>
      <c r="Y29" s="372">
        <v>0</v>
      </c>
      <c r="Z29" s="372">
        <v>0</v>
      </c>
      <c r="AA29" s="372">
        <v>0</v>
      </c>
      <c r="AB29" s="372">
        <v>0</v>
      </c>
      <c r="AC29" s="372">
        <v>154.84761841087408</v>
      </c>
      <c r="AD29" s="372">
        <v>184.8482960743857</v>
      </c>
      <c r="AE29" s="372">
        <v>0</v>
      </c>
      <c r="AF29" s="372">
        <v>0</v>
      </c>
      <c r="AG29" s="372">
        <v>169.84537277665657</v>
      </c>
      <c r="AH29" s="372">
        <v>0</v>
      </c>
      <c r="AI29" s="372">
        <v>0</v>
      </c>
      <c r="AJ29" s="372">
        <v>0</v>
      </c>
      <c r="AK29" s="372">
        <v>16.816667738211233</v>
      </c>
      <c r="AL29" s="372">
        <v>5.9444339384568501</v>
      </c>
      <c r="AM29" s="372">
        <v>0</v>
      </c>
      <c r="AN29" s="372">
        <v>6.1806353193905372E-2</v>
      </c>
      <c r="AO29" s="372">
        <v>187.40203998965146</v>
      </c>
      <c r="AP29" s="372">
        <v>0</v>
      </c>
      <c r="AQ29" s="372">
        <v>186.76741316282389</v>
      </c>
      <c r="AR29" s="743">
        <v>4450.4059782411368</v>
      </c>
      <c r="AS29" s="372"/>
    </row>
    <row r="30" spans="1:50" s="26" customFormat="1" ht="18" customHeight="1">
      <c r="A30" s="75"/>
      <c r="B30" s="6"/>
      <c r="C30" s="73"/>
      <c r="D30" s="638"/>
      <c r="E30" s="638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7"/>
      <c r="AS30" s="590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8"/>
      <c r="E31" s="638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8"/>
      <c r="AS31" s="590"/>
    </row>
    <row r="32" spans="1:50" s="14" customFormat="1" ht="18" customHeight="1">
      <c r="A32" s="72"/>
      <c r="B32" s="436" t="s">
        <v>173</v>
      </c>
      <c r="C32" s="438"/>
      <c r="D32" s="637">
        <v>0</v>
      </c>
      <c r="E32" s="637">
        <v>0.36497539397818829</v>
      </c>
      <c r="F32" s="637">
        <v>0</v>
      </c>
      <c r="G32" s="637">
        <v>0</v>
      </c>
      <c r="H32" s="637">
        <v>0</v>
      </c>
      <c r="I32" s="637">
        <v>0</v>
      </c>
      <c r="J32" s="637">
        <v>1.532771987053735E-3</v>
      </c>
      <c r="K32" s="637">
        <v>0</v>
      </c>
      <c r="L32" s="637">
        <v>119.0025678296018</v>
      </c>
      <c r="M32" s="637">
        <v>0</v>
      </c>
      <c r="N32" s="637">
        <v>2.8178031393793228</v>
      </c>
      <c r="O32" s="637">
        <v>0</v>
      </c>
      <c r="P32" s="637">
        <v>0</v>
      </c>
      <c r="Q32" s="637">
        <v>15.836337361865208</v>
      </c>
      <c r="R32" s="637">
        <v>10.783236</v>
      </c>
      <c r="S32" s="637">
        <v>0</v>
      </c>
      <c r="T32" s="637">
        <v>0</v>
      </c>
      <c r="U32" s="637">
        <v>0</v>
      </c>
      <c r="V32" s="637">
        <v>0</v>
      </c>
      <c r="W32" s="637">
        <v>15.365574688423949</v>
      </c>
      <c r="X32" s="637">
        <v>0</v>
      </c>
      <c r="Y32" s="637">
        <v>0</v>
      </c>
      <c r="Z32" s="637">
        <v>0</v>
      </c>
      <c r="AA32" s="637">
        <v>0</v>
      </c>
      <c r="AB32" s="637">
        <v>0</v>
      </c>
      <c r="AC32" s="637">
        <v>1.0831400111585048</v>
      </c>
      <c r="AD32" s="637">
        <v>5.8527372992026017</v>
      </c>
      <c r="AE32" s="637">
        <v>0</v>
      </c>
      <c r="AF32" s="637">
        <v>0</v>
      </c>
      <c r="AG32" s="637">
        <v>12.354231626142097</v>
      </c>
      <c r="AH32" s="637">
        <v>0</v>
      </c>
      <c r="AI32" s="637">
        <v>0</v>
      </c>
      <c r="AJ32" s="637">
        <v>0</v>
      </c>
      <c r="AK32" s="637">
        <v>1.0831400111585048</v>
      </c>
      <c r="AL32" s="637">
        <v>6.3363229851699884E-2</v>
      </c>
      <c r="AM32" s="637">
        <v>0</v>
      </c>
      <c r="AN32" s="637">
        <v>0</v>
      </c>
      <c r="AO32" s="637">
        <v>4</v>
      </c>
      <c r="AP32" s="637">
        <v>0</v>
      </c>
      <c r="AQ32" s="637">
        <v>0</v>
      </c>
      <c r="AR32" s="705">
        <v>182.53533534277958</v>
      </c>
      <c r="AS32" s="650"/>
    </row>
    <row r="33" spans="1:67" s="26" customFormat="1" ht="18" customHeight="1">
      <c r="A33" s="72"/>
      <c r="B33" s="12" t="s">
        <v>14</v>
      </c>
      <c r="C33" s="194"/>
      <c r="D33" s="639">
        <v>0</v>
      </c>
      <c r="E33" s="639">
        <v>0.35799139456916118</v>
      </c>
      <c r="F33" s="639">
        <v>0</v>
      </c>
      <c r="G33" s="636">
        <v>0</v>
      </c>
      <c r="H33" s="639">
        <v>0</v>
      </c>
      <c r="I33" s="639">
        <v>0</v>
      </c>
      <c r="J33" s="639">
        <v>1.532771987053735E-3</v>
      </c>
      <c r="K33" s="639">
        <v>0</v>
      </c>
      <c r="L33" s="639">
        <v>39.533124000000001</v>
      </c>
      <c r="M33" s="639">
        <v>0</v>
      </c>
      <c r="N33" s="639">
        <v>0</v>
      </c>
      <c r="O33" s="639">
        <v>0</v>
      </c>
      <c r="P33" s="639">
        <v>0</v>
      </c>
      <c r="Q33" s="639">
        <v>15.805733362801083</v>
      </c>
      <c r="R33" s="639">
        <v>10.775736</v>
      </c>
      <c r="S33" s="639">
        <v>0</v>
      </c>
      <c r="T33" s="639">
        <v>0</v>
      </c>
      <c r="U33" s="639">
        <v>0</v>
      </c>
      <c r="V33" s="639">
        <v>0</v>
      </c>
      <c r="W33" s="639">
        <v>15.365574688423949</v>
      </c>
      <c r="X33" s="639">
        <v>0</v>
      </c>
      <c r="Y33" s="639">
        <v>0</v>
      </c>
      <c r="Z33" s="639">
        <v>0</v>
      </c>
      <c r="AA33" s="639">
        <v>0</v>
      </c>
      <c r="AB33" s="639">
        <v>0</v>
      </c>
      <c r="AC33" s="639">
        <v>1.0831400111585048</v>
      </c>
      <c r="AD33" s="639">
        <v>4.2063303007294497</v>
      </c>
      <c r="AE33" s="639">
        <v>0</v>
      </c>
      <c r="AF33" s="639">
        <v>0</v>
      </c>
      <c r="AG33" s="639">
        <v>8.9820198270581741</v>
      </c>
      <c r="AH33" s="639">
        <v>0</v>
      </c>
      <c r="AI33" s="639">
        <v>0</v>
      </c>
      <c r="AJ33" s="639">
        <v>0</v>
      </c>
      <c r="AK33" s="639">
        <v>1.0831400111585048</v>
      </c>
      <c r="AL33" s="639">
        <v>6.1123229851699885E-2</v>
      </c>
      <c r="AM33" s="639">
        <v>0</v>
      </c>
      <c r="AN33" s="639">
        <v>0</v>
      </c>
      <c r="AO33" s="639">
        <v>2</v>
      </c>
      <c r="AP33" s="639">
        <v>0</v>
      </c>
      <c r="AQ33" s="639">
        <v>0</v>
      </c>
      <c r="AR33" s="639">
        <v>79.096127071262643</v>
      </c>
      <c r="AS33" s="651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20.562000000000001</v>
      </c>
      <c r="M34" s="636">
        <v>0</v>
      </c>
      <c r="N34" s="636">
        <v>0</v>
      </c>
      <c r="O34" s="636">
        <v>0</v>
      </c>
      <c r="P34" s="636">
        <v>0</v>
      </c>
      <c r="Q34" s="636">
        <v>7.6686136052768923</v>
      </c>
      <c r="R34" s="636">
        <v>0</v>
      </c>
      <c r="S34" s="636">
        <v>0</v>
      </c>
      <c r="T34" s="636">
        <v>0</v>
      </c>
      <c r="U34" s="636">
        <v>0</v>
      </c>
      <c r="V34" s="636">
        <v>0</v>
      </c>
      <c r="W34" s="636">
        <v>7.6686136052768923</v>
      </c>
      <c r="X34" s="636">
        <v>0</v>
      </c>
      <c r="Y34" s="636">
        <v>0</v>
      </c>
      <c r="Z34" s="636">
        <v>0</v>
      </c>
      <c r="AA34" s="636">
        <v>0</v>
      </c>
      <c r="AB34" s="636">
        <v>0</v>
      </c>
      <c r="AC34" s="636">
        <v>0</v>
      </c>
      <c r="AD34" s="636">
        <v>0</v>
      </c>
      <c r="AE34" s="636">
        <v>0</v>
      </c>
      <c r="AF34" s="636">
        <v>0</v>
      </c>
      <c r="AG34" s="636">
        <v>0</v>
      </c>
      <c r="AH34" s="636">
        <v>0</v>
      </c>
      <c r="AI34" s="636">
        <v>0</v>
      </c>
      <c r="AJ34" s="636">
        <v>0</v>
      </c>
      <c r="AK34" s="636">
        <v>0</v>
      </c>
      <c r="AL34" s="636">
        <v>0</v>
      </c>
      <c r="AM34" s="636">
        <v>0</v>
      </c>
      <c r="AN34" s="636">
        <v>0</v>
      </c>
      <c r="AO34" s="636">
        <v>0</v>
      </c>
      <c r="AP34" s="636">
        <v>0</v>
      </c>
      <c r="AQ34" s="636">
        <v>0</v>
      </c>
      <c r="AR34" s="636">
        <v>20.561999999999998</v>
      </c>
      <c r="AS34" s="590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6">
        <v>0</v>
      </c>
      <c r="E35" s="636">
        <v>0.35799139456916118</v>
      </c>
      <c r="F35" s="636">
        <v>0</v>
      </c>
      <c r="G35" s="636">
        <v>0</v>
      </c>
      <c r="H35" s="636">
        <v>0</v>
      </c>
      <c r="I35" s="636">
        <v>0</v>
      </c>
      <c r="J35" s="636">
        <v>1.532771987053735E-3</v>
      </c>
      <c r="K35" s="636">
        <v>0</v>
      </c>
      <c r="L35" s="636">
        <v>18.971124</v>
      </c>
      <c r="M35" s="636">
        <v>0</v>
      </c>
      <c r="N35" s="636">
        <v>0</v>
      </c>
      <c r="O35" s="636">
        <v>0</v>
      </c>
      <c r="P35" s="636">
        <v>0</v>
      </c>
      <c r="Q35" s="636">
        <v>8.1371197575241911</v>
      </c>
      <c r="R35" s="636">
        <v>10.775736</v>
      </c>
      <c r="S35" s="636">
        <v>0</v>
      </c>
      <c r="T35" s="636">
        <v>0</v>
      </c>
      <c r="U35" s="636">
        <v>0</v>
      </c>
      <c r="V35" s="636">
        <v>0</v>
      </c>
      <c r="W35" s="636">
        <v>7.6969610831470572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1.0831400111585048</v>
      </c>
      <c r="AD35" s="636">
        <v>4.2063303007294497</v>
      </c>
      <c r="AE35" s="636">
        <v>0</v>
      </c>
      <c r="AF35" s="636">
        <v>0</v>
      </c>
      <c r="AG35" s="636">
        <v>8.9820198270581741</v>
      </c>
      <c r="AH35" s="636">
        <v>0</v>
      </c>
      <c r="AI35" s="636">
        <v>0</v>
      </c>
      <c r="AJ35" s="636">
        <v>0</v>
      </c>
      <c r="AK35" s="636">
        <v>1.0831400111585048</v>
      </c>
      <c r="AL35" s="636">
        <v>6.1123229851699885E-2</v>
      </c>
      <c r="AM35" s="636">
        <v>0</v>
      </c>
      <c r="AN35" s="636">
        <v>0</v>
      </c>
      <c r="AO35" s="636">
        <v>2</v>
      </c>
      <c r="AP35" s="636">
        <v>0</v>
      </c>
      <c r="AQ35" s="636">
        <v>0</v>
      </c>
      <c r="AR35" s="636">
        <v>58.534127071262645</v>
      </c>
      <c r="AS35" s="590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79.085999999999999</v>
      </c>
      <c r="M36" s="639">
        <v>0</v>
      </c>
      <c r="N36" s="639">
        <v>2.8178031393793228</v>
      </c>
      <c r="O36" s="639">
        <v>0</v>
      </c>
      <c r="P36" s="639">
        <v>0</v>
      </c>
      <c r="Q36" s="639">
        <v>3.0603999064125399E-2</v>
      </c>
      <c r="R36" s="639">
        <v>7.4999999999999997E-3</v>
      </c>
      <c r="S36" s="639">
        <v>0</v>
      </c>
      <c r="T36" s="639">
        <v>0</v>
      </c>
      <c r="U36" s="639">
        <v>0</v>
      </c>
      <c r="V36" s="639">
        <v>0</v>
      </c>
      <c r="W36" s="639">
        <v>0</v>
      </c>
      <c r="X36" s="639">
        <v>0</v>
      </c>
      <c r="Y36" s="639">
        <v>0</v>
      </c>
      <c r="Z36" s="639">
        <v>0</v>
      </c>
      <c r="AA36" s="639">
        <v>0</v>
      </c>
      <c r="AB36" s="639">
        <v>0</v>
      </c>
      <c r="AC36" s="639">
        <v>0</v>
      </c>
      <c r="AD36" s="639">
        <v>1.5632399990641255</v>
      </c>
      <c r="AE36" s="639">
        <v>0</v>
      </c>
      <c r="AF36" s="639">
        <v>0</v>
      </c>
      <c r="AG36" s="639">
        <v>3.3722117990839222</v>
      </c>
      <c r="AH36" s="639">
        <v>0</v>
      </c>
      <c r="AI36" s="639">
        <v>0</v>
      </c>
      <c r="AJ36" s="639">
        <v>0</v>
      </c>
      <c r="AK36" s="639">
        <v>0</v>
      </c>
      <c r="AL36" s="639">
        <v>2.2400000000000002E-3</v>
      </c>
      <c r="AM36" s="639">
        <v>0</v>
      </c>
      <c r="AN36" s="639">
        <v>0</v>
      </c>
      <c r="AO36" s="639">
        <v>2</v>
      </c>
      <c r="AP36" s="639">
        <v>0</v>
      </c>
      <c r="AQ36" s="639">
        <v>0</v>
      </c>
      <c r="AR36" s="639">
        <v>88.818390938463239</v>
      </c>
      <c r="AS36" s="651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6">
        <v>0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0</v>
      </c>
      <c r="N37" s="636">
        <v>0</v>
      </c>
      <c r="O37" s="636">
        <v>0</v>
      </c>
      <c r="P37" s="636">
        <v>0</v>
      </c>
      <c r="Q37" s="636">
        <v>0</v>
      </c>
      <c r="R37" s="636">
        <v>0</v>
      </c>
      <c r="S37" s="636">
        <v>0</v>
      </c>
      <c r="T37" s="636">
        <v>0</v>
      </c>
      <c r="U37" s="636">
        <v>0</v>
      </c>
      <c r="V37" s="636">
        <v>0</v>
      </c>
      <c r="W37" s="636">
        <v>0</v>
      </c>
      <c r="X37" s="636">
        <v>0</v>
      </c>
      <c r="Y37" s="636">
        <v>0</v>
      </c>
      <c r="Z37" s="636">
        <v>0</v>
      </c>
      <c r="AA37" s="636">
        <v>0</v>
      </c>
      <c r="AB37" s="636">
        <v>0</v>
      </c>
      <c r="AC37" s="636">
        <v>0</v>
      </c>
      <c r="AD37" s="636">
        <v>0</v>
      </c>
      <c r="AE37" s="636">
        <v>0</v>
      </c>
      <c r="AF37" s="636">
        <v>0</v>
      </c>
      <c r="AG37" s="636">
        <v>0</v>
      </c>
      <c r="AH37" s="636">
        <v>0</v>
      </c>
      <c r="AI37" s="636">
        <v>0</v>
      </c>
      <c r="AJ37" s="636">
        <v>0</v>
      </c>
      <c r="AK37" s="636">
        <v>0</v>
      </c>
      <c r="AL37" s="636">
        <v>0</v>
      </c>
      <c r="AM37" s="636">
        <v>0</v>
      </c>
      <c r="AN37" s="636">
        <v>0</v>
      </c>
      <c r="AO37" s="636">
        <v>0</v>
      </c>
      <c r="AP37" s="636">
        <v>0</v>
      </c>
      <c r="AQ37" s="636">
        <v>0</v>
      </c>
      <c r="AR37" s="636">
        <v>0</v>
      </c>
      <c r="AS37" s="590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6">
        <v>0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79.085999999999999</v>
      </c>
      <c r="M38" s="636">
        <v>0</v>
      </c>
      <c r="N38" s="636">
        <v>2.8178031393793228</v>
      </c>
      <c r="O38" s="636">
        <v>0</v>
      </c>
      <c r="P38" s="636">
        <v>0</v>
      </c>
      <c r="Q38" s="636">
        <v>3.0603999064125399E-2</v>
      </c>
      <c r="R38" s="636">
        <v>7.4999999999999997E-3</v>
      </c>
      <c r="S38" s="636">
        <v>0</v>
      </c>
      <c r="T38" s="636">
        <v>0</v>
      </c>
      <c r="U38" s="636">
        <v>0</v>
      </c>
      <c r="V38" s="636">
        <v>0</v>
      </c>
      <c r="W38" s="636">
        <v>0</v>
      </c>
      <c r="X38" s="636">
        <v>0</v>
      </c>
      <c r="Y38" s="636">
        <v>0</v>
      </c>
      <c r="Z38" s="636">
        <v>0</v>
      </c>
      <c r="AA38" s="636">
        <v>0</v>
      </c>
      <c r="AB38" s="636">
        <v>0</v>
      </c>
      <c r="AC38" s="636">
        <v>0</v>
      </c>
      <c r="AD38" s="636">
        <v>1.5632399990641255</v>
      </c>
      <c r="AE38" s="636">
        <v>0</v>
      </c>
      <c r="AF38" s="636">
        <v>0</v>
      </c>
      <c r="AG38" s="636">
        <v>3.3722117990839222</v>
      </c>
      <c r="AH38" s="636">
        <v>0</v>
      </c>
      <c r="AI38" s="636">
        <v>0</v>
      </c>
      <c r="AJ38" s="636">
        <v>0</v>
      </c>
      <c r="AK38" s="636">
        <v>0</v>
      </c>
      <c r="AL38" s="636">
        <v>2.2400000000000002E-3</v>
      </c>
      <c r="AM38" s="636">
        <v>0</v>
      </c>
      <c r="AN38" s="636">
        <v>0</v>
      </c>
      <c r="AO38" s="636">
        <v>2</v>
      </c>
      <c r="AP38" s="636">
        <v>0</v>
      </c>
      <c r="AQ38" s="636">
        <v>0</v>
      </c>
      <c r="AR38" s="636">
        <v>88.818390938463239</v>
      </c>
      <c r="AS38" s="590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6.9839994090271102E-3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0.37807500000000005</v>
      </c>
      <c r="M39" s="639">
        <v>0</v>
      </c>
      <c r="N39" s="639">
        <v>0</v>
      </c>
      <c r="O39" s="639">
        <v>0</v>
      </c>
      <c r="P39" s="639">
        <v>0</v>
      </c>
      <c r="Q39" s="639">
        <v>0</v>
      </c>
      <c r="R39" s="639">
        <v>0</v>
      </c>
      <c r="S39" s="639">
        <v>0</v>
      </c>
      <c r="T39" s="639">
        <v>0</v>
      </c>
      <c r="U39" s="639">
        <v>0</v>
      </c>
      <c r="V39" s="639">
        <v>0</v>
      </c>
      <c r="W39" s="639">
        <v>0</v>
      </c>
      <c r="X39" s="639">
        <v>0</v>
      </c>
      <c r="Y39" s="639">
        <v>0</v>
      </c>
      <c r="Z39" s="639">
        <v>0</v>
      </c>
      <c r="AA39" s="639">
        <v>0</v>
      </c>
      <c r="AB39" s="639">
        <v>0</v>
      </c>
      <c r="AC39" s="639">
        <v>0</v>
      </c>
      <c r="AD39" s="639">
        <v>8.3166999409027109E-2</v>
      </c>
      <c r="AE39" s="639">
        <v>0</v>
      </c>
      <c r="AF39" s="639">
        <v>0</v>
      </c>
      <c r="AG39" s="639">
        <v>0</v>
      </c>
      <c r="AH39" s="639">
        <v>0</v>
      </c>
      <c r="AI39" s="639">
        <v>0</v>
      </c>
      <c r="AJ39" s="639">
        <v>0</v>
      </c>
      <c r="AK39" s="639">
        <v>0</v>
      </c>
      <c r="AL39" s="639">
        <v>0</v>
      </c>
      <c r="AM39" s="639">
        <v>0</v>
      </c>
      <c r="AN39" s="639">
        <v>0</v>
      </c>
      <c r="AO39" s="639">
        <v>0</v>
      </c>
      <c r="AP39" s="639">
        <v>0</v>
      </c>
      <c r="AQ39" s="639">
        <v>0</v>
      </c>
      <c r="AR39" s="639">
        <v>0.45425800000000005</v>
      </c>
      <c r="AS39" s="651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8">
        <v>0</v>
      </c>
      <c r="N40" s="638">
        <v>0</v>
      </c>
      <c r="O40" s="638">
        <v>0</v>
      </c>
      <c r="P40" s="638">
        <v>0</v>
      </c>
      <c r="Q40" s="638">
        <v>0</v>
      </c>
      <c r="R40" s="638">
        <v>0</v>
      </c>
      <c r="S40" s="638">
        <v>0</v>
      </c>
      <c r="T40" s="638">
        <v>0</v>
      </c>
      <c r="U40" s="638">
        <v>0</v>
      </c>
      <c r="V40" s="638">
        <v>0</v>
      </c>
      <c r="W40" s="638">
        <v>0</v>
      </c>
      <c r="X40" s="638">
        <v>0</v>
      </c>
      <c r="Y40" s="638">
        <v>0</v>
      </c>
      <c r="Z40" s="638">
        <v>0</v>
      </c>
      <c r="AA40" s="638">
        <v>0</v>
      </c>
      <c r="AB40" s="638">
        <v>0</v>
      </c>
      <c r="AC40" s="638">
        <v>0</v>
      </c>
      <c r="AD40" s="638">
        <v>0</v>
      </c>
      <c r="AE40" s="638">
        <v>0</v>
      </c>
      <c r="AF40" s="638">
        <v>0</v>
      </c>
      <c r="AG40" s="638">
        <v>0</v>
      </c>
      <c r="AH40" s="638">
        <v>0</v>
      </c>
      <c r="AI40" s="638">
        <v>0</v>
      </c>
      <c r="AJ40" s="638">
        <v>0</v>
      </c>
      <c r="AK40" s="638">
        <v>0</v>
      </c>
      <c r="AL40" s="638">
        <v>0</v>
      </c>
      <c r="AM40" s="638">
        <v>0</v>
      </c>
      <c r="AN40" s="638">
        <v>0</v>
      </c>
      <c r="AO40" s="638">
        <v>0</v>
      </c>
      <c r="AP40" s="638">
        <v>0</v>
      </c>
      <c r="AQ40" s="638">
        <v>0</v>
      </c>
      <c r="AR40" s="636">
        <v>0</v>
      </c>
      <c r="AS40" s="590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6.9839994090271102E-3</v>
      </c>
      <c r="F41" s="638">
        <v>0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0.37807500000000005</v>
      </c>
      <c r="M41" s="638">
        <v>0</v>
      </c>
      <c r="N41" s="638">
        <v>0</v>
      </c>
      <c r="O41" s="638">
        <v>0</v>
      </c>
      <c r="P41" s="638">
        <v>0</v>
      </c>
      <c r="Q41" s="638">
        <v>0</v>
      </c>
      <c r="R41" s="638">
        <v>0</v>
      </c>
      <c r="S41" s="638">
        <v>0</v>
      </c>
      <c r="T41" s="638">
        <v>0</v>
      </c>
      <c r="U41" s="638">
        <v>0</v>
      </c>
      <c r="V41" s="638">
        <v>0</v>
      </c>
      <c r="W41" s="638">
        <v>0</v>
      </c>
      <c r="X41" s="638">
        <v>0</v>
      </c>
      <c r="Y41" s="638">
        <v>0</v>
      </c>
      <c r="Z41" s="638">
        <v>0</v>
      </c>
      <c r="AA41" s="638">
        <v>0</v>
      </c>
      <c r="AB41" s="638">
        <v>0</v>
      </c>
      <c r="AC41" s="638">
        <v>0</v>
      </c>
      <c r="AD41" s="638">
        <v>8.3166999409027109E-2</v>
      </c>
      <c r="AE41" s="638">
        <v>0</v>
      </c>
      <c r="AF41" s="638">
        <v>0</v>
      </c>
      <c r="AG41" s="638">
        <v>0</v>
      </c>
      <c r="AH41" s="638">
        <v>0</v>
      </c>
      <c r="AI41" s="638">
        <v>0</v>
      </c>
      <c r="AJ41" s="638">
        <v>0</v>
      </c>
      <c r="AK41" s="638">
        <v>0</v>
      </c>
      <c r="AL41" s="638">
        <v>0</v>
      </c>
      <c r="AM41" s="638">
        <v>0</v>
      </c>
      <c r="AN41" s="638">
        <v>0</v>
      </c>
      <c r="AO41" s="638">
        <v>0</v>
      </c>
      <c r="AP41" s="638">
        <v>0</v>
      </c>
      <c r="AQ41" s="638">
        <v>0</v>
      </c>
      <c r="AR41" s="636">
        <v>0.45425800000000005</v>
      </c>
      <c r="AS41" s="590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8">
        <v>0</v>
      </c>
      <c r="G42" s="638">
        <v>0</v>
      </c>
      <c r="H42" s="638">
        <v>0</v>
      </c>
      <c r="I42" s="638">
        <v>0</v>
      </c>
      <c r="J42" s="638">
        <v>0</v>
      </c>
      <c r="K42" s="638">
        <v>0</v>
      </c>
      <c r="L42" s="638">
        <v>5.3688296018011396E-3</v>
      </c>
      <c r="M42" s="638">
        <v>0</v>
      </c>
      <c r="N42" s="638">
        <v>0</v>
      </c>
      <c r="O42" s="638">
        <v>0</v>
      </c>
      <c r="P42" s="638">
        <v>0</v>
      </c>
      <c r="Q42" s="638">
        <v>0</v>
      </c>
      <c r="R42" s="638">
        <v>0</v>
      </c>
      <c r="S42" s="638">
        <v>0</v>
      </c>
      <c r="T42" s="638">
        <v>0</v>
      </c>
      <c r="U42" s="638">
        <v>0</v>
      </c>
      <c r="V42" s="638">
        <v>0</v>
      </c>
      <c r="W42" s="638">
        <v>0</v>
      </c>
      <c r="X42" s="638">
        <v>0</v>
      </c>
      <c r="Y42" s="638">
        <v>0</v>
      </c>
      <c r="Z42" s="638">
        <v>0</v>
      </c>
      <c r="AA42" s="638">
        <v>0</v>
      </c>
      <c r="AB42" s="638">
        <v>0</v>
      </c>
      <c r="AC42" s="638">
        <v>0</v>
      </c>
      <c r="AD42" s="638">
        <v>0</v>
      </c>
      <c r="AE42" s="638">
        <v>0</v>
      </c>
      <c r="AF42" s="638">
        <v>0</v>
      </c>
      <c r="AG42" s="638">
        <v>0</v>
      </c>
      <c r="AH42" s="638">
        <v>0</v>
      </c>
      <c r="AI42" s="638">
        <v>0</v>
      </c>
      <c r="AJ42" s="638">
        <v>0</v>
      </c>
      <c r="AK42" s="638">
        <v>0</v>
      </c>
      <c r="AL42" s="638">
        <v>0</v>
      </c>
      <c r="AM42" s="638">
        <v>0</v>
      </c>
      <c r="AN42" s="638">
        <v>0</v>
      </c>
      <c r="AO42" s="638">
        <v>0</v>
      </c>
      <c r="AP42" s="638">
        <v>0</v>
      </c>
      <c r="AQ42" s="638">
        <v>0</v>
      </c>
      <c r="AR42" s="638">
        <v>14.166559333053661</v>
      </c>
      <c r="AS42" s="653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8">
        <v>0</v>
      </c>
      <c r="G43" s="638">
        <v>0</v>
      </c>
      <c r="H43" s="638">
        <v>0</v>
      </c>
      <c r="I43" s="638">
        <v>0</v>
      </c>
      <c r="J43" s="638">
        <v>0</v>
      </c>
      <c r="K43" s="638">
        <v>0</v>
      </c>
      <c r="L43" s="638">
        <v>5.3688296018011396E-3</v>
      </c>
      <c r="M43" s="638">
        <v>0</v>
      </c>
      <c r="N43" s="638">
        <v>0</v>
      </c>
      <c r="O43" s="638">
        <v>0</v>
      </c>
      <c r="P43" s="638">
        <v>0</v>
      </c>
      <c r="Q43" s="638">
        <v>0</v>
      </c>
      <c r="R43" s="638">
        <v>0</v>
      </c>
      <c r="S43" s="638">
        <v>0</v>
      </c>
      <c r="T43" s="638">
        <v>0</v>
      </c>
      <c r="U43" s="638">
        <v>0</v>
      </c>
      <c r="V43" s="638">
        <v>0</v>
      </c>
      <c r="W43" s="638">
        <v>0</v>
      </c>
      <c r="X43" s="638">
        <v>0</v>
      </c>
      <c r="Y43" s="638">
        <v>0</v>
      </c>
      <c r="Z43" s="638">
        <v>0</v>
      </c>
      <c r="AA43" s="638">
        <v>0</v>
      </c>
      <c r="AB43" s="638">
        <v>0</v>
      </c>
      <c r="AC43" s="638">
        <v>0</v>
      </c>
      <c r="AD43" s="638">
        <v>0</v>
      </c>
      <c r="AE43" s="638">
        <v>0</v>
      </c>
      <c r="AF43" s="638">
        <v>0</v>
      </c>
      <c r="AG43" s="638">
        <v>0</v>
      </c>
      <c r="AH43" s="638">
        <v>0</v>
      </c>
      <c r="AI43" s="638">
        <v>0</v>
      </c>
      <c r="AJ43" s="638">
        <v>0</v>
      </c>
      <c r="AK43" s="638">
        <v>0</v>
      </c>
      <c r="AL43" s="638">
        <v>0</v>
      </c>
      <c r="AM43" s="638">
        <v>0</v>
      </c>
      <c r="AN43" s="638">
        <v>0</v>
      </c>
      <c r="AO43" s="638">
        <v>0</v>
      </c>
      <c r="AP43" s="638">
        <v>0</v>
      </c>
      <c r="AQ43" s="638">
        <v>0</v>
      </c>
      <c r="AR43" s="636">
        <v>14.166559333053661</v>
      </c>
      <c r="AS43" s="590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8">
        <v>0</v>
      </c>
      <c r="G44" s="638">
        <v>0</v>
      </c>
      <c r="H44" s="638">
        <v>0</v>
      </c>
      <c r="I44" s="638">
        <v>0</v>
      </c>
      <c r="J44" s="638">
        <v>0</v>
      </c>
      <c r="K44" s="638">
        <v>0</v>
      </c>
      <c r="L44" s="638">
        <v>0</v>
      </c>
      <c r="M44" s="638">
        <v>0</v>
      </c>
      <c r="N44" s="638">
        <v>0</v>
      </c>
      <c r="O44" s="638">
        <v>0</v>
      </c>
      <c r="P44" s="638">
        <v>0</v>
      </c>
      <c r="Q44" s="638">
        <v>0</v>
      </c>
      <c r="R44" s="638">
        <v>0</v>
      </c>
      <c r="S44" s="638">
        <v>0</v>
      </c>
      <c r="T44" s="638">
        <v>0</v>
      </c>
      <c r="U44" s="638">
        <v>0</v>
      </c>
      <c r="V44" s="638">
        <v>0</v>
      </c>
      <c r="W44" s="638">
        <v>0</v>
      </c>
      <c r="X44" s="638">
        <v>0</v>
      </c>
      <c r="Y44" s="638">
        <v>0</v>
      </c>
      <c r="Z44" s="638">
        <v>0</v>
      </c>
      <c r="AA44" s="638">
        <v>0</v>
      </c>
      <c r="AB44" s="638">
        <v>0</v>
      </c>
      <c r="AC44" s="638">
        <v>0</v>
      </c>
      <c r="AD44" s="638">
        <v>0</v>
      </c>
      <c r="AE44" s="638">
        <v>0</v>
      </c>
      <c r="AF44" s="638">
        <v>0</v>
      </c>
      <c r="AG44" s="638">
        <v>0</v>
      </c>
      <c r="AH44" s="638">
        <v>0</v>
      </c>
      <c r="AI44" s="638">
        <v>0</v>
      </c>
      <c r="AJ44" s="638">
        <v>0</v>
      </c>
      <c r="AK44" s="638">
        <v>0</v>
      </c>
      <c r="AL44" s="638">
        <v>0</v>
      </c>
      <c r="AM44" s="638">
        <v>0</v>
      </c>
      <c r="AN44" s="638">
        <v>0</v>
      </c>
      <c r="AO44" s="638">
        <v>0</v>
      </c>
      <c r="AP44" s="638">
        <v>0</v>
      </c>
      <c r="AQ44" s="638">
        <v>0</v>
      </c>
      <c r="AR44" s="636">
        <v>0</v>
      </c>
      <c r="AS44" s="590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6" t="s">
        <v>174</v>
      </c>
      <c r="C45" s="438"/>
      <c r="D45" s="437">
        <v>0</v>
      </c>
      <c r="E45" s="437">
        <v>0</v>
      </c>
      <c r="F45" s="637">
        <v>0</v>
      </c>
      <c r="G45" s="637">
        <v>0</v>
      </c>
      <c r="H45" s="637">
        <v>0</v>
      </c>
      <c r="I45" s="637">
        <v>0</v>
      </c>
      <c r="J45" s="637">
        <v>0</v>
      </c>
      <c r="K45" s="637">
        <v>0</v>
      </c>
      <c r="L45" s="637">
        <v>0</v>
      </c>
      <c r="M45" s="637">
        <v>0</v>
      </c>
      <c r="N45" s="637">
        <v>0</v>
      </c>
      <c r="O45" s="637">
        <v>0</v>
      </c>
      <c r="P45" s="637">
        <v>0</v>
      </c>
      <c r="Q45" s="637">
        <v>0</v>
      </c>
      <c r="R45" s="637">
        <v>0</v>
      </c>
      <c r="S45" s="637">
        <v>0</v>
      </c>
      <c r="T45" s="637">
        <v>0</v>
      </c>
      <c r="U45" s="637">
        <v>0</v>
      </c>
      <c r="V45" s="637">
        <v>0</v>
      </c>
      <c r="W45" s="637">
        <v>0</v>
      </c>
      <c r="X45" s="637">
        <v>0</v>
      </c>
      <c r="Y45" s="637">
        <v>0</v>
      </c>
      <c r="Z45" s="637">
        <v>0</v>
      </c>
      <c r="AA45" s="637">
        <v>0</v>
      </c>
      <c r="AB45" s="637">
        <v>0</v>
      </c>
      <c r="AC45" s="637">
        <v>0</v>
      </c>
      <c r="AD45" s="637">
        <v>0</v>
      </c>
      <c r="AE45" s="637">
        <v>0</v>
      </c>
      <c r="AF45" s="637">
        <v>0</v>
      </c>
      <c r="AG45" s="637">
        <v>0</v>
      </c>
      <c r="AH45" s="637">
        <v>0</v>
      </c>
      <c r="AI45" s="637">
        <v>0</v>
      </c>
      <c r="AJ45" s="637">
        <v>0</v>
      </c>
      <c r="AK45" s="637">
        <v>0</v>
      </c>
      <c r="AL45" s="637">
        <v>0</v>
      </c>
      <c r="AM45" s="637">
        <v>0</v>
      </c>
      <c r="AN45" s="637">
        <v>0</v>
      </c>
      <c r="AO45" s="637">
        <v>0</v>
      </c>
      <c r="AP45" s="637">
        <v>0</v>
      </c>
      <c r="AQ45" s="637">
        <v>0</v>
      </c>
      <c r="AR45" s="637">
        <v>0</v>
      </c>
      <c r="AS45" s="65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6">
        <v>0</v>
      </c>
      <c r="G46" s="636">
        <v>0</v>
      </c>
      <c r="H46" s="636">
        <v>0</v>
      </c>
      <c r="I46" s="636">
        <v>0</v>
      </c>
      <c r="J46" s="636">
        <v>0</v>
      </c>
      <c r="K46" s="636">
        <v>0</v>
      </c>
      <c r="L46" s="636">
        <v>0</v>
      </c>
      <c r="M46" s="636">
        <v>0</v>
      </c>
      <c r="N46" s="636">
        <v>0</v>
      </c>
      <c r="O46" s="636">
        <v>0</v>
      </c>
      <c r="P46" s="636">
        <v>0</v>
      </c>
      <c r="Q46" s="636">
        <v>0</v>
      </c>
      <c r="R46" s="636">
        <v>0</v>
      </c>
      <c r="S46" s="636">
        <v>0</v>
      </c>
      <c r="T46" s="636">
        <v>0</v>
      </c>
      <c r="U46" s="636">
        <v>0</v>
      </c>
      <c r="V46" s="636">
        <v>0</v>
      </c>
      <c r="W46" s="636">
        <v>0</v>
      </c>
      <c r="X46" s="636">
        <v>0</v>
      </c>
      <c r="Y46" s="636">
        <v>0</v>
      </c>
      <c r="Z46" s="636">
        <v>0</v>
      </c>
      <c r="AA46" s="636">
        <v>0</v>
      </c>
      <c r="AB46" s="636">
        <v>0</v>
      </c>
      <c r="AC46" s="636">
        <v>0</v>
      </c>
      <c r="AD46" s="636">
        <v>0</v>
      </c>
      <c r="AE46" s="636">
        <v>0</v>
      </c>
      <c r="AF46" s="636">
        <v>0</v>
      </c>
      <c r="AG46" s="636">
        <v>0</v>
      </c>
      <c r="AH46" s="636">
        <v>0</v>
      </c>
      <c r="AI46" s="636">
        <v>0</v>
      </c>
      <c r="AJ46" s="636">
        <v>0</v>
      </c>
      <c r="AK46" s="636">
        <v>0</v>
      </c>
      <c r="AL46" s="636">
        <v>0</v>
      </c>
      <c r="AM46" s="636">
        <v>0</v>
      </c>
      <c r="AN46" s="636">
        <v>0</v>
      </c>
      <c r="AO46" s="636">
        <v>0</v>
      </c>
      <c r="AP46" s="636">
        <v>0</v>
      </c>
      <c r="AQ46" s="636">
        <v>0</v>
      </c>
      <c r="AR46" s="636">
        <v>0</v>
      </c>
      <c r="AS46" s="590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6">
        <v>0</v>
      </c>
      <c r="G47" s="636">
        <v>0</v>
      </c>
      <c r="H47" s="636">
        <v>0</v>
      </c>
      <c r="I47" s="636">
        <v>0</v>
      </c>
      <c r="J47" s="636">
        <v>0</v>
      </c>
      <c r="K47" s="636">
        <v>0</v>
      </c>
      <c r="L47" s="636">
        <v>0</v>
      </c>
      <c r="M47" s="636">
        <v>0</v>
      </c>
      <c r="N47" s="636">
        <v>0</v>
      </c>
      <c r="O47" s="636">
        <v>0</v>
      </c>
      <c r="P47" s="636">
        <v>0</v>
      </c>
      <c r="Q47" s="636">
        <v>0</v>
      </c>
      <c r="R47" s="636">
        <v>0</v>
      </c>
      <c r="S47" s="636">
        <v>0</v>
      </c>
      <c r="T47" s="636">
        <v>0</v>
      </c>
      <c r="U47" s="636">
        <v>0</v>
      </c>
      <c r="V47" s="636">
        <v>0</v>
      </c>
      <c r="W47" s="636">
        <v>0</v>
      </c>
      <c r="X47" s="636">
        <v>0</v>
      </c>
      <c r="Y47" s="636">
        <v>0</v>
      </c>
      <c r="Z47" s="636">
        <v>0</v>
      </c>
      <c r="AA47" s="636">
        <v>0</v>
      </c>
      <c r="AB47" s="636">
        <v>0</v>
      </c>
      <c r="AC47" s="636">
        <v>0</v>
      </c>
      <c r="AD47" s="636">
        <v>0</v>
      </c>
      <c r="AE47" s="636">
        <v>0</v>
      </c>
      <c r="AF47" s="636">
        <v>0</v>
      </c>
      <c r="AG47" s="636">
        <v>0</v>
      </c>
      <c r="AH47" s="636">
        <v>0</v>
      </c>
      <c r="AI47" s="636">
        <v>0</v>
      </c>
      <c r="AJ47" s="636">
        <v>0</v>
      </c>
      <c r="AK47" s="636">
        <v>0</v>
      </c>
      <c r="AL47" s="636">
        <v>0</v>
      </c>
      <c r="AM47" s="636">
        <v>0</v>
      </c>
      <c r="AN47" s="636">
        <v>0</v>
      </c>
      <c r="AO47" s="636">
        <v>0</v>
      </c>
      <c r="AP47" s="636">
        <v>0</v>
      </c>
      <c r="AQ47" s="636">
        <v>0</v>
      </c>
      <c r="AR47" s="636">
        <v>0</v>
      </c>
      <c r="AS47" s="590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0.36497539397818829</v>
      </c>
      <c r="F48" s="639">
        <v>0</v>
      </c>
      <c r="G48" s="639">
        <v>0</v>
      </c>
      <c r="H48" s="639">
        <v>0</v>
      </c>
      <c r="I48" s="639">
        <v>0</v>
      </c>
      <c r="J48" s="639">
        <v>1.532771987053735E-3</v>
      </c>
      <c r="K48" s="639">
        <v>0</v>
      </c>
      <c r="L48" s="639">
        <v>119.0025678296018</v>
      </c>
      <c r="M48" s="639">
        <v>0</v>
      </c>
      <c r="N48" s="639">
        <v>2.8178031393793228</v>
      </c>
      <c r="O48" s="639">
        <v>0</v>
      </c>
      <c r="P48" s="639">
        <v>0</v>
      </c>
      <c r="Q48" s="639">
        <v>15.836337361865208</v>
      </c>
      <c r="R48" s="639">
        <v>10.783236</v>
      </c>
      <c r="S48" s="639">
        <v>0</v>
      </c>
      <c r="T48" s="639">
        <v>0</v>
      </c>
      <c r="U48" s="639">
        <v>0</v>
      </c>
      <c r="V48" s="639">
        <v>0</v>
      </c>
      <c r="W48" s="639">
        <v>15.365574688423949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1.0831400111585048</v>
      </c>
      <c r="AD48" s="639">
        <v>5.8527372992026017</v>
      </c>
      <c r="AE48" s="639">
        <v>0</v>
      </c>
      <c r="AF48" s="639">
        <v>0</v>
      </c>
      <c r="AG48" s="639">
        <v>12.354231626142097</v>
      </c>
      <c r="AH48" s="639">
        <v>0</v>
      </c>
      <c r="AI48" s="639">
        <v>0</v>
      </c>
      <c r="AJ48" s="639">
        <v>0</v>
      </c>
      <c r="AK48" s="639">
        <v>1.0831400111585048</v>
      </c>
      <c r="AL48" s="639">
        <v>6.3363229851699884E-2</v>
      </c>
      <c r="AM48" s="639">
        <v>0</v>
      </c>
      <c r="AN48" s="639">
        <v>0</v>
      </c>
      <c r="AO48" s="639">
        <v>4</v>
      </c>
      <c r="AP48" s="639">
        <v>0</v>
      </c>
      <c r="AQ48" s="639">
        <v>0</v>
      </c>
      <c r="AR48" s="639">
        <v>182.53533534277958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8" t="s">
        <v>297</v>
      </c>
      <c r="G49" s="638" t="s">
        <v>297</v>
      </c>
      <c r="H49" s="638" t="s">
        <v>297</v>
      </c>
      <c r="I49" s="638" t="s">
        <v>297</v>
      </c>
      <c r="J49" s="638" t="s">
        <v>297</v>
      </c>
      <c r="K49" s="638" t="s">
        <v>297</v>
      </c>
      <c r="L49" s="638" t="s">
        <v>297</v>
      </c>
      <c r="M49" s="638" t="s">
        <v>297</v>
      </c>
      <c r="N49" s="638" t="s">
        <v>297</v>
      </c>
      <c r="O49" s="638" t="s">
        <v>297</v>
      </c>
      <c r="P49" s="638" t="s">
        <v>297</v>
      </c>
      <c r="Q49" s="638" t="s">
        <v>297</v>
      </c>
      <c r="R49" s="638" t="s">
        <v>297</v>
      </c>
      <c r="S49" s="638" t="s">
        <v>297</v>
      </c>
      <c r="T49" s="638" t="s">
        <v>297</v>
      </c>
      <c r="U49" s="638" t="s">
        <v>297</v>
      </c>
      <c r="V49" s="638" t="s">
        <v>297</v>
      </c>
      <c r="W49" s="638" t="s">
        <v>297</v>
      </c>
      <c r="X49" s="638" t="s">
        <v>297</v>
      </c>
      <c r="Y49" s="638" t="s">
        <v>297</v>
      </c>
      <c r="Z49" s="638" t="s">
        <v>297</v>
      </c>
      <c r="AA49" s="638" t="s">
        <v>297</v>
      </c>
      <c r="AB49" s="638" t="s">
        <v>297</v>
      </c>
      <c r="AC49" s="638" t="s">
        <v>297</v>
      </c>
      <c r="AD49" s="638" t="s">
        <v>297</v>
      </c>
      <c r="AE49" s="638" t="s">
        <v>297</v>
      </c>
      <c r="AF49" s="638" t="s">
        <v>297</v>
      </c>
      <c r="AG49" s="638" t="s">
        <v>297</v>
      </c>
      <c r="AH49" s="638" t="s">
        <v>297</v>
      </c>
      <c r="AI49" s="638" t="s">
        <v>297</v>
      </c>
      <c r="AJ49" s="638" t="s">
        <v>297</v>
      </c>
      <c r="AK49" s="638" t="s">
        <v>297</v>
      </c>
      <c r="AL49" s="638" t="s">
        <v>297</v>
      </c>
      <c r="AM49" s="638" t="s">
        <v>297</v>
      </c>
      <c r="AN49" s="638" t="s">
        <v>297</v>
      </c>
      <c r="AO49" s="638" t="s">
        <v>297</v>
      </c>
      <c r="AP49" s="638" t="s">
        <v>297</v>
      </c>
      <c r="AQ49" s="638" t="s">
        <v>297</v>
      </c>
      <c r="AR49" s="699">
        <v>0</v>
      </c>
      <c r="AS49" s="590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0.36497539397818834</v>
      </c>
      <c r="F50" s="640">
        <v>0</v>
      </c>
      <c r="G50" s="640">
        <v>0</v>
      </c>
      <c r="H50" s="640">
        <v>0</v>
      </c>
      <c r="I50" s="640">
        <v>0</v>
      </c>
      <c r="J50" s="640">
        <v>1.532771987053735E-3</v>
      </c>
      <c r="K50" s="640">
        <v>0</v>
      </c>
      <c r="L50" s="640">
        <v>55.279843</v>
      </c>
      <c r="M50" s="640">
        <v>0</v>
      </c>
      <c r="N50" s="640">
        <v>2.8178031393793228</v>
      </c>
      <c r="O50" s="640">
        <v>0</v>
      </c>
      <c r="P50" s="640">
        <v>0</v>
      </c>
      <c r="Q50" s="640">
        <v>15.83633736186521</v>
      </c>
      <c r="R50" s="640">
        <v>10.783236</v>
      </c>
      <c r="S50" s="640">
        <v>0</v>
      </c>
      <c r="T50" s="640">
        <v>0</v>
      </c>
      <c r="U50" s="640">
        <v>0</v>
      </c>
      <c r="V50" s="640">
        <v>0</v>
      </c>
      <c r="W50" s="640">
        <v>15.365574688423949</v>
      </c>
      <c r="X50" s="640">
        <v>0</v>
      </c>
      <c r="Y50" s="640">
        <v>0</v>
      </c>
      <c r="Z50" s="640">
        <v>0</v>
      </c>
      <c r="AA50" s="640">
        <v>0</v>
      </c>
      <c r="AB50" s="640">
        <v>0</v>
      </c>
      <c r="AC50" s="640">
        <v>1.0831400111585048</v>
      </c>
      <c r="AD50" s="640">
        <v>5.8527372992026025</v>
      </c>
      <c r="AE50" s="640">
        <v>0</v>
      </c>
      <c r="AF50" s="640">
        <v>0</v>
      </c>
      <c r="AG50" s="640">
        <v>12.354231626142097</v>
      </c>
      <c r="AH50" s="640">
        <v>0</v>
      </c>
      <c r="AI50" s="640">
        <v>0</v>
      </c>
      <c r="AJ50" s="640">
        <v>0</v>
      </c>
      <c r="AK50" s="640">
        <v>1.0831400111585048</v>
      </c>
      <c r="AL50" s="640">
        <v>6.3363229851699884E-2</v>
      </c>
      <c r="AM50" s="640">
        <v>0</v>
      </c>
      <c r="AN50" s="640">
        <v>0</v>
      </c>
      <c r="AO50" s="640">
        <v>4</v>
      </c>
      <c r="AP50" s="640">
        <v>0</v>
      </c>
      <c r="AQ50" s="640">
        <v>0</v>
      </c>
      <c r="AR50" s="638">
        <v>91.717478009725866</v>
      </c>
      <c r="AS50" s="59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63.722724829601802</v>
      </c>
      <c r="M51" s="640">
        <v>0</v>
      </c>
      <c r="N51" s="640">
        <v>0</v>
      </c>
      <c r="O51" s="640">
        <v>0</v>
      </c>
      <c r="P51" s="640">
        <v>0</v>
      </c>
      <c r="Q51" s="640">
        <v>0</v>
      </c>
      <c r="R51" s="640">
        <v>0</v>
      </c>
      <c r="S51" s="640">
        <v>0</v>
      </c>
      <c r="T51" s="640">
        <v>0</v>
      </c>
      <c r="U51" s="640">
        <v>0</v>
      </c>
      <c r="V51" s="640">
        <v>0</v>
      </c>
      <c r="W51" s="640">
        <v>0</v>
      </c>
      <c r="X51" s="640">
        <v>0</v>
      </c>
      <c r="Y51" s="640">
        <v>0</v>
      </c>
      <c r="Z51" s="640">
        <v>0</v>
      </c>
      <c r="AA51" s="640">
        <v>0</v>
      </c>
      <c r="AB51" s="640">
        <v>0</v>
      </c>
      <c r="AC51" s="640">
        <v>0</v>
      </c>
      <c r="AD51" s="640">
        <v>0</v>
      </c>
      <c r="AE51" s="640">
        <v>0</v>
      </c>
      <c r="AF51" s="640">
        <v>0</v>
      </c>
      <c r="AG51" s="640">
        <v>0</v>
      </c>
      <c r="AH51" s="640">
        <v>0</v>
      </c>
      <c r="AI51" s="640">
        <v>0</v>
      </c>
      <c r="AJ51" s="640">
        <v>0</v>
      </c>
      <c r="AK51" s="640">
        <v>0</v>
      </c>
      <c r="AL51" s="640">
        <v>0</v>
      </c>
      <c r="AM51" s="640">
        <v>0</v>
      </c>
      <c r="AN51" s="640">
        <v>0</v>
      </c>
      <c r="AO51" s="640">
        <v>0</v>
      </c>
      <c r="AP51" s="640">
        <v>0</v>
      </c>
      <c r="AQ51" s="640">
        <v>0</v>
      </c>
      <c r="AR51" s="638">
        <v>90.817857333053681</v>
      </c>
      <c r="AS51" s="590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640">
        <v>0</v>
      </c>
      <c r="O52" s="640">
        <v>0</v>
      </c>
      <c r="P52" s="640">
        <v>0</v>
      </c>
      <c r="Q52" s="640">
        <v>0</v>
      </c>
      <c r="R52" s="640">
        <v>0</v>
      </c>
      <c r="S52" s="640">
        <v>0</v>
      </c>
      <c r="T52" s="640">
        <v>0</v>
      </c>
      <c r="U52" s="640">
        <v>0</v>
      </c>
      <c r="V52" s="640">
        <v>0</v>
      </c>
      <c r="W52" s="640">
        <v>0</v>
      </c>
      <c r="X52" s="640">
        <v>0</v>
      </c>
      <c r="Y52" s="640">
        <v>0</v>
      </c>
      <c r="Z52" s="640">
        <v>0</v>
      </c>
      <c r="AA52" s="640">
        <v>0</v>
      </c>
      <c r="AB52" s="640">
        <v>0</v>
      </c>
      <c r="AC52" s="640">
        <v>0</v>
      </c>
      <c r="AD52" s="640">
        <v>0</v>
      </c>
      <c r="AE52" s="640">
        <v>0</v>
      </c>
      <c r="AF52" s="640">
        <v>0</v>
      </c>
      <c r="AG52" s="640">
        <v>0</v>
      </c>
      <c r="AH52" s="640">
        <v>0</v>
      </c>
      <c r="AI52" s="640">
        <v>0</v>
      </c>
      <c r="AJ52" s="640">
        <v>0</v>
      </c>
      <c r="AK52" s="640">
        <v>0</v>
      </c>
      <c r="AL52" s="640">
        <v>0</v>
      </c>
      <c r="AM52" s="640">
        <v>0</v>
      </c>
      <c r="AN52" s="640">
        <v>0</v>
      </c>
      <c r="AO52" s="640">
        <v>0</v>
      </c>
      <c r="AP52" s="640">
        <v>0</v>
      </c>
      <c r="AQ52" s="640">
        <v>0</v>
      </c>
      <c r="AR52" s="638">
        <v>0</v>
      </c>
      <c r="AS52" s="590"/>
    </row>
    <row r="53" spans="1:56" s="14" customFormat="1" ht="18" customHeight="1">
      <c r="A53" s="76"/>
      <c r="B53" s="6"/>
      <c r="C53" s="102"/>
      <c r="D53" s="107"/>
      <c r="E53" s="107"/>
      <c r="F53" s="638"/>
      <c r="G53" s="638"/>
      <c r="H53" s="638"/>
      <c r="I53" s="638"/>
      <c r="J53" s="638"/>
      <c r="K53" s="638"/>
      <c r="L53" s="638"/>
      <c r="M53" s="638"/>
      <c r="N53" s="638"/>
      <c r="O53" s="638"/>
      <c r="P53" s="638"/>
      <c r="Q53" s="638"/>
      <c r="R53" s="638"/>
      <c r="S53" s="638"/>
      <c r="T53" s="638"/>
      <c r="U53" s="638"/>
      <c r="V53" s="638"/>
      <c r="W53" s="638"/>
      <c r="X53" s="638"/>
      <c r="Y53" s="638"/>
      <c r="Z53" s="638"/>
      <c r="AA53" s="638"/>
      <c r="AB53" s="638"/>
      <c r="AC53" s="638"/>
      <c r="AD53" s="638"/>
      <c r="AE53" s="638"/>
      <c r="AF53" s="638"/>
      <c r="AG53" s="638"/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99"/>
      <c r="AS53" s="590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8"/>
      <c r="G54" s="638"/>
      <c r="H54" s="638"/>
      <c r="I54" s="638"/>
      <c r="J54" s="638"/>
      <c r="K54" s="638"/>
      <c r="L54" s="638"/>
      <c r="M54" s="638"/>
      <c r="N54" s="638"/>
      <c r="O54" s="638"/>
      <c r="P54" s="638"/>
      <c r="Q54" s="638"/>
      <c r="R54" s="638"/>
      <c r="S54" s="638"/>
      <c r="T54" s="638"/>
      <c r="U54" s="638"/>
      <c r="V54" s="638"/>
      <c r="W54" s="638"/>
      <c r="X54" s="638"/>
      <c r="Y54" s="638"/>
      <c r="Z54" s="638"/>
      <c r="AA54" s="638"/>
      <c r="AB54" s="638"/>
      <c r="AC54" s="638"/>
      <c r="AD54" s="638"/>
      <c r="AE54" s="638"/>
      <c r="AF54" s="638"/>
      <c r="AG54" s="638"/>
      <c r="AH54" s="638"/>
      <c r="AI54" s="638"/>
      <c r="AJ54" s="638"/>
      <c r="AK54" s="638"/>
      <c r="AL54" s="638"/>
      <c r="AM54" s="638"/>
      <c r="AN54" s="638"/>
      <c r="AO54" s="638"/>
      <c r="AP54" s="638"/>
      <c r="AQ54" s="638"/>
      <c r="AR54" s="699"/>
      <c r="AS54" s="590"/>
    </row>
    <row r="55" spans="1:56" s="14" customFormat="1" ht="18" customHeight="1">
      <c r="A55" s="76"/>
      <c r="B55" s="436" t="s">
        <v>173</v>
      </c>
      <c r="C55" s="438"/>
      <c r="D55" s="437">
        <v>0</v>
      </c>
      <c r="E55" s="437">
        <v>57.502767818868904</v>
      </c>
      <c r="F55" s="637">
        <v>0</v>
      </c>
      <c r="G55" s="637">
        <v>0</v>
      </c>
      <c r="H55" s="637">
        <v>0</v>
      </c>
      <c r="I55" s="637">
        <v>12.123335286833774</v>
      </c>
      <c r="J55" s="637">
        <v>14.12500444255274</v>
      </c>
      <c r="K55" s="637">
        <v>0</v>
      </c>
      <c r="L55" s="637">
        <v>996.48694765447999</v>
      </c>
      <c r="M55" s="637">
        <v>0</v>
      </c>
      <c r="N55" s="637">
        <v>21.2</v>
      </c>
      <c r="O55" s="637">
        <v>29.764393854060032</v>
      </c>
      <c r="P55" s="637">
        <v>0</v>
      </c>
      <c r="Q55" s="637">
        <v>114.89892040308658</v>
      </c>
      <c r="R55" s="637">
        <v>53.681688500000007</v>
      </c>
      <c r="S55" s="637">
        <v>5.8291500000000003E-2</v>
      </c>
      <c r="T55" s="637">
        <v>0</v>
      </c>
      <c r="U55" s="637">
        <v>0</v>
      </c>
      <c r="V55" s="637">
        <v>0</v>
      </c>
      <c r="W55" s="637">
        <v>135.96947675895888</v>
      </c>
      <c r="X55" s="637">
        <v>0</v>
      </c>
      <c r="Y55" s="637">
        <v>0</v>
      </c>
      <c r="Z55" s="637">
        <v>0</v>
      </c>
      <c r="AA55" s="637">
        <v>0</v>
      </c>
      <c r="AB55" s="637">
        <v>0</v>
      </c>
      <c r="AC55" s="637">
        <v>223.81724744012132</v>
      </c>
      <c r="AD55" s="637">
        <v>1400.540722807403</v>
      </c>
      <c r="AE55" s="637">
        <v>0</v>
      </c>
      <c r="AF55" s="637">
        <v>0</v>
      </c>
      <c r="AG55" s="637">
        <v>6.9548080000000017</v>
      </c>
      <c r="AH55" s="637">
        <v>0</v>
      </c>
      <c r="AI55" s="637">
        <v>0</v>
      </c>
      <c r="AJ55" s="637">
        <v>0</v>
      </c>
      <c r="AK55" s="637">
        <v>5.8472043478653823</v>
      </c>
      <c r="AL55" s="637">
        <v>7.3636534999999999</v>
      </c>
      <c r="AM55" s="637">
        <v>0</v>
      </c>
      <c r="AN55" s="637">
        <v>0</v>
      </c>
      <c r="AO55" s="637">
        <v>341.808404</v>
      </c>
      <c r="AP55" s="637">
        <v>0</v>
      </c>
      <c r="AQ55" s="637">
        <v>118.3501655</v>
      </c>
      <c r="AR55" s="637">
        <v>3479.2540065160374</v>
      </c>
      <c r="AS55" s="590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28.381899975977749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957.66803265447993</v>
      </c>
      <c r="M56" s="372">
        <v>0</v>
      </c>
      <c r="N56" s="372">
        <v>21.2</v>
      </c>
      <c r="O56" s="372">
        <v>29.509123854060032</v>
      </c>
      <c r="P56" s="372">
        <v>0</v>
      </c>
      <c r="Q56" s="372">
        <v>0</v>
      </c>
      <c r="R56" s="372">
        <v>7.0317105000000009</v>
      </c>
      <c r="S56" s="372">
        <v>5.8291500000000003E-2</v>
      </c>
      <c r="T56" s="372">
        <v>0</v>
      </c>
      <c r="U56" s="372">
        <v>0</v>
      </c>
      <c r="V56" s="372">
        <v>0</v>
      </c>
      <c r="W56" s="372">
        <v>28.381899975977749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220.10172484786537</v>
      </c>
      <c r="AD56" s="372">
        <v>703.1966819999999</v>
      </c>
      <c r="AE56" s="372">
        <v>0</v>
      </c>
      <c r="AF56" s="372">
        <v>0</v>
      </c>
      <c r="AG56" s="372">
        <v>6.1262610000000013</v>
      </c>
      <c r="AH56" s="372">
        <v>0</v>
      </c>
      <c r="AI56" s="372">
        <v>0</v>
      </c>
      <c r="AJ56" s="372">
        <v>0</v>
      </c>
      <c r="AK56" s="372">
        <v>5.8472043478653823</v>
      </c>
      <c r="AL56" s="372">
        <v>4.2636535000000002</v>
      </c>
      <c r="AM56" s="372">
        <v>0</v>
      </c>
      <c r="AN56" s="372">
        <v>0</v>
      </c>
      <c r="AO56" s="372">
        <v>67.29309600000002</v>
      </c>
      <c r="AP56" s="372">
        <v>0</v>
      </c>
      <c r="AQ56" s="372">
        <v>74.969020999999984</v>
      </c>
      <c r="AR56" s="638">
        <v>2110.8410785085393</v>
      </c>
      <c r="AS56" s="590"/>
    </row>
    <row r="57" spans="1:56" s="14" customFormat="1" ht="18" customHeight="1">
      <c r="A57" s="76"/>
      <c r="B57" s="31" t="s">
        <v>15</v>
      </c>
      <c r="C57" s="194"/>
      <c r="D57" s="636">
        <v>0</v>
      </c>
      <c r="E57" s="636">
        <v>0</v>
      </c>
      <c r="F57" s="636">
        <v>0</v>
      </c>
      <c r="G57" s="636">
        <v>0</v>
      </c>
      <c r="H57" s="636">
        <v>0</v>
      </c>
      <c r="I57" s="636">
        <v>0</v>
      </c>
      <c r="J57" s="636">
        <v>0</v>
      </c>
      <c r="K57" s="636">
        <v>0</v>
      </c>
      <c r="L57" s="636">
        <v>282.60435732487798</v>
      </c>
      <c r="M57" s="636">
        <v>0</v>
      </c>
      <c r="N57" s="636">
        <v>0</v>
      </c>
      <c r="O57" s="636">
        <v>0</v>
      </c>
      <c r="P57" s="636">
        <v>0</v>
      </c>
      <c r="Q57" s="636">
        <v>0</v>
      </c>
      <c r="R57" s="636">
        <v>0</v>
      </c>
      <c r="S57" s="636">
        <v>0</v>
      </c>
      <c r="T57" s="636">
        <v>0</v>
      </c>
      <c r="U57" s="636">
        <v>0</v>
      </c>
      <c r="V57" s="636">
        <v>0</v>
      </c>
      <c r="W57" s="636">
        <v>0</v>
      </c>
      <c r="X57" s="636">
        <v>0</v>
      </c>
      <c r="Y57" s="636">
        <v>0</v>
      </c>
      <c r="Z57" s="636">
        <v>0</v>
      </c>
      <c r="AA57" s="636">
        <v>0</v>
      </c>
      <c r="AB57" s="636">
        <v>0</v>
      </c>
      <c r="AC57" s="636">
        <v>0</v>
      </c>
      <c r="AD57" s="636">
        <v>0.6377775</v>
      </c>
      <c r="AE57" s="636">
        <v>0</v>
      </c>
      <c r="AF57" s="636">
        <v>0</v>
      </c>
      <c r="AG57" s="636">
        <v>0</v>
      </c>
      <c r="AH57" s="636">
        <v>0</v>
      </c>
      <c r="AI57" s="636">
        <v>0</v>
      </c>
      <c r="AJ57" s="636">
        <v>0</v>
      </c>
      <c r="AK57" s="636">
        <v>0</v>
      </c>
      <c r="AL57" s="636">
        <v>0</v>
      </c>
      <c r="AM57" s="636">
        <v>0</v>
      </c>
      <c r="AN57" s="636">
        <v>0</v>
      </c>
      <c r="AO57" s="636">
        <v>0</v>
      </c>
      <c r="AP57" s="636">
        <v>0</v>
      </c>
      <c r="AQ57" s="636">
        <v>7</v>
      </c>
      <c r="AR57" s="638">
        <v>308.40464882487811</v>
      </c>
      <c r="AS57" s="590"/>
    </row>
    <row r="58" spans="1:56" s="14" customFormat="1" ht="18" customHeight="1">
      <c r="A58" s="76"/>
      <c r="B58" s="31" t="s">
        <v>16</v>
      </c>
      <c r="C58" s="194"/>
      <c r="D58" s="636">
        <v>0</v>
      </c>
      <c r="E58" s="636">
        <v>28.381899975977749</v>
      </c>
      <c r="F58" s="636">
        <v>0</v>
      </c>
      <c r="G58" s="636">
        <v>0</v>
      </c>
      <c r="H58" s="636">
        <v>0</v>
      </c>
      <c r="I58" s="636">
        <v>0</v>
      </c>
      <c r="J58" s="636">
        <v>0</v>
      </c>
      <c r="K58" s="636">
        <v>0</v>
      </c>
      <c r="L58" s="636">
        <v>675.06367532960189</v>
      </c>
      <c r="M58" s="636">
        <v>0</v>
      </c>
      <c r="N58" s="636">
        <v>21.2</v>
      </c>
      <c r="O58" s="636">
        <v>29.509123854060032</v>
      </c>
      <c r="P58" s="636">
        <v>0</v>
      </c>
      <c r="Q58" s="636">
        <v>0</v>
      </c>
      <c r="R58" s="636">
        <v>7.0317105000000009</v>
      </c>
      <c r="S58" s="636">
        <v>5.8291500000000003E-2</v>
      </c>
      <c r="T58" s="636">
        <v>0</v>
      </c>
      <c r="U58" s="636">
        <v>0</v>
      </c>
      <c r="V58" s="636">
        <v>0</v>
      </c>
      <c r="W58" s="636">
        <v>28.381899975977749</v>
      </c>
      <c r="X58" s="636">
        <v>0</v>
      </c>
      <c r="Y58" s="636">
        <v>0</v>
      </c>
      <c r="Z58" s="636">
        <v>0</v>
      </c>
      <c r="AA58" s="636">
        <v>0</v>
      </c>
      <c r="AB58" s="636">
        <v>0</v>
      </c>
      <c r="AC58" s="636">
        <v>220.10172484786537</v>
      </c>
      <c r="AD58" s="636">
        <v>702.55890449999993</v>
      </c>
      <c r="AE58" s="636">
        <v>0</v>
      </c>
      <c r="AF58" s="636">
        <v>0</v>
      </c>
      <c r="AG58" s="636">
        <v>6.1262610000000013</v>
      </c>
      <c r="AH58" s="636">
        <v>0</v>
      </c>
      <c r="AI58" s="636">
        <v>0</v>
      </c>
      <c r="AJ58" s="636">
        <v>0</v>
      </c>
      <c r="AK58" s="636">
        <v>5.8472043478653823</v>
      </c>
      <c r="AL58" s="636">
        <v>4.2636535000000002</v>
      </c>
      <c r="AM58" s="636">
        <v>0</v>
      </c>
      <c r="AN58" s="636">
        <v>0</v>
      </c>
      <c r="AO58" s="636">
        <v>67.29309600000002</v>
      </c>
      <c r="AP58" s="636">
        <v>0</v>
      </c>
      <c r="AQ58" s="636">
        <v>67.969020999999984</v>
      </c>
      <c r="AR58" s="638">
        <v>1802.4364296836611</v>
      </c>
      <c r="AS58" s="590"/>
    </row>
    <row r="59" spans="1:56" s="14" customFormat="1" ht="18" customHeight="1">
      <c r="A59" s="76"/>
      <c r="B59" s="12" t="s">
        <v>171</v>
      </c>
      <c r="C59" s="194"/>
      <c r="D59" s="639">
        <v>0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9.9001929792375076</v>
      </c>
      <c r="K59" s="639">
        <v>0</v>
      </c>
      <c r="L59" s="639">
        <v>38.818915000000004</v>
      </c>
      <c r="M59" s="639">
        <v>0</v>
      </c>
      <c r="N59" s="639">
        <v>0</v>
      </c>
      <c r="O59" s="639">
        <v>0.25527</v>
      </c>
      <c r="P59" s="639">
        <v>0</v>
      </c>
      <c r="Q59" s="639">
        <v>11.849234624109249</v>
      </c>
      <c r="R59" s="639">
        <v>46.481619000000002</v>
      </c>
      <c r="S59" s="639">
        <v>0</v>
      </c>
      <c r="T59" s="639">
        <v>0</v>
      </c>
      <c r="U59" s="639">
        <v>0</v>
      </c>
      <c r="V59" s="639">
        <v>0</v>
      </c>
      <c r="W59" s="639">
        <v>13.433605767460827</v>
      </c>
      <c r="X59" s="639">
        <v>0</v>
      </c>
      <c r="Y59" s="639">
        <v>0</v>
      </c>
      <c r="Z59" s="639">
        <v>0</v>
      </c>
      <c r="AA59" s="639">
        <v>0</v>
      </c>
      <c r="AB59" s="639">
        <v>0</v>
      </c>
      <c r="AC59" s="639">
        <v>0.36120000000000002</v>
      </c>
      <c r="AD59" s="639">
        <v>5.3474650000000015</v>
      </c>
      <c r="AE59" s="639">
        <v>0</v>
      </c>
      <c r="AF59" s="639">
        <v>0</v>
      </c>
      <c r="AG59" s="639">
        <v>0.26588299999999998</v>
      </c>
      <c r="AH59" s="639">
        <v>0</v>
      </c>
      <c r="AI59" s="639">
        <v>0</v>
      </c>
      <c r="AJ59" s="639">
        <v>0</v>
      </c>
      <c r="AK59" s="639">
        <v>0</v>
      </c>
      <c r="AL59" s="639">
        <v>0</v>
      </c>
      <c r="AM59" s="639">
        <v>0</v>
      </c>
      <c r="AN59" s="639">
        <v>0</v>
      </c>
      <c r="AO59" s="639">
        <v>116.03368399999999</v>
      </c>
      <c r="AP59" s="639">
        <v>0</v>
      </c>
      <c r="AQ59" s="639">
        <v>2.8624360000000002</v>
      </c>
      <c r="AR59" s="638">
        <v>465.24146000000007</v>
      </c>
      <c r="AS59" s="590"/>
    </row>
    <row r="60" spans="1:56" s="14" customFormat="1" ht="18" customHeight="1">
      <c r="A60" s="76"/>
      <c r="B60" s="31" t="s">
        <v>15</v>
      </c>
      <c r="C60" s="194"/>
      <c r="D60" s="636">
        <v>0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0</v>
      </c>
      <c r="N60" s="636">
        <v>0</v>
      </c>
      <c r="O60" s="636">
        <v>0</v>
      </c>
      <c r="P60" s="636">
        <v>0</v>
      </c>
      <c r="Q60" s="636">
        <v>0</v>
      </c>
      <c r="R60" s="636">
        <v>0</v>
      </c>
      <c r="S60" s="636">
        <v>0</v>
      </c>
      <c r="T60" s="636">
        <v>0</v>
      </c>
      <c r="U60" s="636">
        <v>0</v>
      </c>
      <c r="V60" s="636">
        <v>0</v>
      </c>
      <c r="W60" s="636">
        <v>0</v>
      </c>
      <c r="X60" s="636">
        <v>0</v>
      </c>
      <c r="Y60" s="636">
        <v>0</v>
      </c>
      <c r="Z60" s="636">
        <v>0</v>
      </c>
      <c r="AA60" s="636">
        <v>0</v>
      </c>
      <c r="AB60" s="636">
        <v>0</v>
      </c>
      <c r="AC60" s="636">
        <v>0</v>
      </c>
      <c r="AD60" s="636">
        <v>0.63343700000000003</v>
      </c>
      <c r="AE60" s="636">
        <v>0</v>
      </c>
      <c r="AF60" s="636">
        <v>0</v>
      </c>
      <c r="AG60" s="636">
        <v>0</v>
      </c>
      <c r="AH60" s="636">
        <v>0</v>
      </c>
      <c r="AI60" s="636">
        <v>0</v>
      </c>
      <c r="AJ60" s="636">
        <v>0</v>
      </c>
      <c r="AK60" s="636">
        <v>0</v>
      </c>
      <c r="AL60" s="636">
        <v>0</v>
      </c>
      <c r="AM60" s="636">
        <v>0</v>
      </c>
      <c r="AN60" s="636">
        <v>0</v>
      </c>
      <c r="AO60" s="636">
        <v>0</v>
      </c>
      <c r="AP60" s="636">
        <v>0</v>
      </c>
      <c r="AQ60" s="636">
        <v>0</v>
      </c>
      <c r="AR60" s="638">
        <v>0.63343700000000003</v>
      </c>
      <c r="AS60" s="590"/>
    </row>
    <row r="61" spans="1:56" s="14" customFormat="1" ht="18" customHeight="1">
      <c r="A61" s="76"/>
      <c r="B61" s="31" t="s">
        <v>16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9.9001929792375076</v>
      </c>
      <c r="K61" s="636">
        <v>0</v>
      </c>
      <c r="L61" s="636">
        <v>38.818915000000004</v>
      </c>
      <c r="M61" s="636">
        <v>0</v>
      </c>
      <c r="N61" s="636">
        <v>0</v>
      </c>
      <c r="O61" s="636">
        <v>0.25527</v>
      </c>
      <c r="P61" s="636">
        <v>0</v>
      </c>
      <c r="Q61" s="636">
        <v>11.849234624109249</v>
      </c>
      <c r="R61" s="636">
        <v>46.481619000000002</v>
      </c>
      <c r="S61" s="636">
        <v>0</v>
      </c>
      <c r="T61" s="636">
        <v>0</v>
      </c>
      <c r="U61" s="636">
        <v>0</v>
      </c>
      <c r="V61" s="636">
        <v>0</v>
      </c>
      <c r="W61" s="636">
        <v>13.433605767460827</v>
      </c>
      <c r="X61" s="636">
        <v>0</v>
      </c>
      <c r="Y61" s="636">
        <v>0</v>
      </c>
      <c r="Z61" s="636">
        <v>0</v>
      </c>
      <c r="AA61" s="636">
        <v>0</v>
      </c>
      <c r="AB61" s="636">
        <v>0</v>
      </c>
      <c r="AC61" s="636">
        <v>0.36120000000000002</v>
      </c>
      <c r="AD61" s="636">
        <v>4.7140280000000017</v>
      </c>
      <c r="AE61" s="636">
        <v>0</v>
      </c>
      <c r="AF61" s="636">
        <v>0</v>
      </c>
      <c r="AG61" s="636">
        <v>0.26588299999999998</v>
      </c>
      <c r="AH61" s="636">
        <v>0</v>
      </c>
      <c r="AI61" s="636">
        <v>0</v>
      </c>
      <c r="AJ61" s="636">
        <v>0</v>
      </c>
      <c r="AK61" s="636">
        <v>0</v>
      </c>
      <c r="AL61" s="636">
        <v>0</v>
      </c>
      <c r="AM61" s="636">
        <v>0</v>
      </c>
      <c r="AN61" s="636">
        <v>0</v>
      </c>
      <c r="AO61" s="636">
        <v>116.03368399999999</v>
      </c>
      <c r="AP61" s="636">
        <v>0</v>
      </c>
      <c r="AQ61" s="636">
        <v>2.8624360000000002</v>
      </c>
      <c r="AR61" s="638">
        <v>464.60802300000006</v>
      </c>
      <c r="AS61" s="590"/>
    </row>
    <row r="62" spans="1:56" s="14" customFormat="1" ht="18" customHeight="1">
      <c r="A62" s="76"/>
      <c r="B62" s="12" t="s">
        <v>17</v>
      </c>
      <c r="C62" s="194"/>
      <c r="D62" s="639">
        <v>0</v>
      </c>
      <c r="E62" s="639">
        <v>0.94545674987338957</v>
      </c>
      <c r="F62" s="639">
        <v>0</v>
      </c>
      <c r="G62" s="639">
        <v>0</v>
      </c>
      <c r="H62" s="639">
        <v>0</v>
      </c>
      <c r="I62" s="639">
        <v>0.75971155752844388</v>
      </c>
      <c r="J62" s="639">
        <v>0.32264303144486173</v>
      </c>
      <c r="K62" s="639">
        <v>0</v>
      </c>
      <c r="L62" s="639">
        <v>0</v>
      </c>
      <c r="M62" s="639">
        <v>0</v>
      </c>
      <c r="N62" s="639">
        <v>0</v>
      </c>
      <c r="O62" s="639">
        <v>0</v>
      </c>
      <c r="P62" s="639">
        <v>0</v>
      </c>
      <c r="Q62" s="639">
        <v>5.2262584776874883</v>
      </c>
      <c r="R62" s="639">
        <v>0</v>
      </c>
      <c r="S62" s="639">
        <v>0</v>
      </c>
      <c r="T62" s="639">
        <v>0</v>
      </c>
      <c r="U62" s="639">
        <v>0</v>
      </c>
      <c r="V62" s="639">
        <v>0</v>
      </c>
      <c r="W62" s="639">
        <v>3.905173872696857</v>
      </c>
      <c r="X62" s="639">
        <v>0</v>
      </c>
      <c r="Y62" s="639">
        <v>0</v>
      </c>
      <c r="Z62" s="639">
        <v>0</v>
      </c>
      <c r="AA62" s="639">
        <v>0</v>
      </c>
      <c r="AB62" s="639">
        <v>0</v>
      </c>
      <c r="AC62" s="639">
        <v>0</v>
      </c>
      <c r="AD62" s="639">
        <v>1.278139975861146</v>
      </c>
      <c r="AE62" s="639">
        <v>0</v>
      </c>
      <c r="AF62" s="639">
        <v>0</v>
      </c>
      <c r="AG62" s="639">
        <v>0.26695000000000002</v>
      </c>
      <c r="AH62" s="639">
        <v>0</v>
      </c>
      <c r="AI62" s="639">
        <v>0</v>
      </c>
      <c r="AJ62" s="639">
        <v>0</v>
      </c>
      <c r="AK62" s="639">
        <v>0</v>
      </c>
      <c r="AL62" s="639">
        <v>0</v>
      </c>
      <c r="AM62" s="639">
        <v>0</v>
      </c>
      <c r="AN62" s="639">
        <v>0</v>
      </c>
      <c r="AO62" s="639">
        <v>38.092582999999998</v>
      </c>
      <c r="AP62" s="639">
        <v>0</v>
      </c>
      <c r="AQ62" s="639">
        <v>0</v>
      </c>
      <c r="AR62" s="638">
        <v>39.130084970205132</v>
      </c>
      <c r="AS62" s="590"/>
    </row>
    <row r="63" spans="1:56" s="14" customFormat="1" ht="18" customHeight="1">
      <c r="A63" s="76"/>
      <c r="B63" s="31" t="s">
        <v>15</v>
      </c>
      <c r="C63" s="194"/>
      <c r="D63" s="638">
        <v>0</v>
      </c>
      <c r="E63" s="638">
        <v>0</v>
      </c>
      <c r="F63" s="638">
        <v>0</v>
      </c>
      <c r="G63" s="638">
        <v>0</v>
      </c>
      <c r="H63" s="638">
        <v>0</v>
      </c>
      <c r="I63" s="638">
        <v>0</v>
      </c>
      <c r="J63" s="638">
        <v>0</v>
      </c>
      <c r="K63" s="638">
        <v>0</v>
      </c>
      <c r="L63" s="638">
        <v>0</v>
      </c>
      <c r="M63" s="638">
        <v>0</v>
      </c>
      <c r="N63" s="638">
        <v>0</v>
      </c>
      <c r="O63" s="638">
        <v>0</v>
      </c>
      <c r="P63" s="638">
        <v>0</v>
      </c>
      <c r="Q63" s="638">
        <v>0</v>
      </c>
      <c r="R63" s="638">
        <v>0</v>
      </c>
      <c r="S63" s="638">
        <v>0</v>
      </c>
      <c r="T63" s="638">
        <v>0</v>
      </c>
      <c r="U63" s="638">
        <v>0</v>
      </c>
      <c r="V63" s="638">
        <v>0</v>
      </c>
      <c r="W63" s="638">
        <v>0</v>
      </c>
      <c r="X63" s="638">
        <v>0</v>
      </c>
      <c r="Y63" s="638">
        <v>0</v>
      </c>
      <c r="Z63" s="638">
        <v>0</v>
      </c>
      <c r="AA63" s="638">
        <v>0</v>
      </c>
      <c r="AB63" s="638">
        <v>0</v>
      </c>
      <c r="AC63" s="638">
        <v>0</v>
      </c>
      <c r="AD63" s="638">
        <v>0</v>
      </c>
      <c r="AE63" s="638">
        <v>0</v>
      </c>
      <c r="AF63" s="638">
        <v>0</v>
      </c>
      <c r="AG63" s="638">
        <v>0</v>
      </c>
      <c r="AH63" s="638">
        <v>0</v>
      </c>
      <c r="AI63" s="638">
        <v>0</v>
      </c>
      <c r="AJ63" s="638">
        <v>0</v>
      </c>
      <c r="AK63" s="638">
        <v>0</v>
      </c>
      <c r="AL63" s="638">
        <v>0</v>
      </c>
      <c r="AM63" s="638">
        <v>0</v>
      </c>
      <c r="AN63" s="638">
        <v>0</v>
      </c>
      <c r="AO63" s="638">
        <v>0</v>
      </c>
      <c r="AP63" s="638">
        <v>0</v>
      </c>
      <c r="AQ63" s="638">
        <v>0</v>
      </c>
      <c r="AR63" s="638">
        <v>0</v>
      </c>
      <c r="AS63" s="590"/>
    </row>
    <row r="64" spans="1:56" s="14" customFormat="1" ht="18" customHeight="1">
      <c r="A64" s="76"/>
      <c r="B64" s="31" t="s">
        <v>16</v>
      </c>
      <c r="C64" s="194"/>
      <c r="D64" s="638">
        <v>0</v>
      </c>
      <c r="E64" s="638">
        <v>0.94545674987338957</v>
      </c>
      <c r="F64" s="638">
        <v>0</v>
      </c>
      <c r="G64" s="638">
        <v>0</v>
      </c>
      <c r="H64" s="638">
        <v>0</v>
      </c>
      <c r="I64" s="638">
        <v>0.75971155752844388</v>
      </c>
      <c r="J64" s="638">
        <v>0.32264303144486173</v>
      </c>
      <c r="K64" s="638">
        <v>0</v>
      </c>
      <c r="L64" s="638">
        <v>0</v>
      </c>
      <c r="M64" s="638">
        <v>0</v>
      </c>
      <c r="N64" s="638">
        <v>0</v>
      </c>
      <c r="O64" s="638">
        <v>0</v>
      </c>
      <c r="P64" s="638">
        <v>0</v>
      </c>
      <c r="Q64" s="638">
        <v>5.2262584776874883</v>
      </c>
      <c r="R64" s="638">
        <v>0</v>
      </c>
      <c r="S64" s="638">
        <v>0</v>
      </c>
      <c r="T64" s="638">
        <v>0</v>
      </c>
      <c r="U64" s="638">
        <v>0</v>
      </c>
      <c r="V64" s="638">
        <v>0</v>
      </c>
      <c r="W64" s="638">
        <v>3.905173872696857</v>
      </c>
      <c r="X64" s="638">
        <v>0</v>
      </c>
      <c r="Y64" s="638">
        <v>0</v>
      </c>
      <c r="Z64" s="638">
        <v>0</v>
      </c>
      <c r="AA64" s="638">
        <v>0</v>
      </c>
      <c r="AB64" s="638">
        <v>0</v>
      </c>
      <c r="AC64" s="638">
        <v>0</v>
      </c>
      <c r="AD64" s="638">
        <v>1.278139975861146</v>
      </c>
      <c r="AE64" s="638">
        <v>0</v>
      </c>
      <c r="AF64" s="638">
        <v>0</v>
      </c>
      <c r="AG64" s="638">
        <v>0.26695000000000002</v>
      </c>
      <c r="AH64" s="638">
        <v>0</v>
      </c>
      <c r="AI64" s="638">
        <v>0</v>
      </c>
      <c r="AJ64" s="638">
        <v>0</v>
      </c>
      <c r="AK64" s="638">
        <v>0</v>
      </c>
      <c r="AL64" s="638">
        <v>0</v>
      </c>
      <c r="AM64" s="638">
        <v>0</v>
      </c>
      <c r="AN64" s="638">
        <v>0</v>
      </c>
      <c r="AO64" s="638">
        <v>38.092582999999998</v>
      </c>
      <c r="AP64" s="638">
        <v>0</v>
      </c>
      <c r="AQ64" s="638">
        <v>0</v>
      </c>
      <c r="AR64" s="638">
        <v>39.130084970205132</v>
      </c>
      <c r="AS64" s="590"/>
    </row>
    <row r="65" spans="1:45" s="14" customFormat="1" ht="18" customHeight="1">
      <c r="A65" s="75"/>
      <c r="B65" s="12" t="s">
        <v>18</v>
      </c>
      <c r="C65" s="194"/>
      <c r="D65" s="638">
        <v>0</v>
      </c>
      <c r="E65" s="638">
        <v>28.175411093017765</v>
      </c>
      <c r="F65" s="638">
        <v>0</v>
      </c>
      <c r="G65" s="638">
        <v>0</v>
      </c>
      <c r="H65" s="638">
        <v>0</v>
      </c>
      <c r="I65" s="638">
        <v>11.363623729305329</v>
      </c>
      <c r="J65" s="638">
        <v>3.9021684318703702</v>
      </c>
      <c r="K65" s="638">
        <v>0</v>
      </c>
      <c r="L65" s="638">
        <v>0</v>
      </c>
      <c r="M65" s="638">
        <v>0</v>
      </c>
      <c r="N65" s="638">
        <v>0</v>
      </c>
      <c r="O65" s="638">
        <v>0</v>
      </c>
      <c r="P65" s="638">
        <v>0</v>
      </c>
      <c r="Q65" s="638">
        <v>97.82342730128984</v>
      </c>
      <c r="R65" s="638">
        <v>0.16835900000000001</v>
      </c>
      <c r="S65" s="638">
        <v>0</v>
      </c>
      <c r="T65" s="638">
        <v>0</v>
      </c>
      <c r="U65" s="638">
        <v>0</v>
      </c>
      <c r="V65" s="638">
        <v>0</v>
      </c>
      <c r="W65" s="638">
        <v>90.248797142823435</v>
      </c>
      <c r="X65" s="638">
        <v>0</v>
      </c>
      <c r="Y65" s="638">
        <v>0</v>
      </c>
      <c r="Z65" s="638">
        <v>0</v>
      </c>
      <c r="AA65" s="638">
        <v>0</v>
      </c>
      <c r="AB65" s="638">
        <v>0</v>
      </c>
      <c r="AC65" s="638">
        <v>3.3543225922559419</v>
      </c>
      <c r="AD65" s="638">
        <v>690.71843583154191</v>
      </c>
      <c r="AE65" s="638">
        <v>0</v>
      </c>
      <c r="AF65" s="638">
        <v>0</v>
      </c>
      <c r="AG65" s="638">
        <v>0.29571400000000003</v>
      </c>
      <c r="AH65" s="638">
        <v>0</v>
      </c>
      <c r="AI65" s="638">
        <v>0</v>
      </c>
      <c r="AJ65" s="638">
        <v>0</v>
      </c>
      <c r="AK65" s="638">
        <v>0</v>
      </c>
      <c r="AL65" s="638">
        <v>3.1</v>
      </c>
      <c r="AM65" s="638">
        <v>0</v>
      </c>
      <c r="AN65" s="638">
        <v>0</v>
      </c>
      <c r="AO65" s="638">
        <v>120.38904100000001</v>
      </c>
      <c r="AP65" s="638">
        <v>0</v>
      </c>
      <c r="AQ65" s="638">
        <v>40.51870850000001</v>
      </c>
      <c r="AR65" s="638">
        <v>864.0413830372928</v>
      </c>
      <c r="AS65" s="590"/>
    </row>
    <row r="66" spans="1:45" s="14" customFormat="1" ht="18" customHeight="1">
      <c r="A66" s="76"/>
      <c r="B66" s="31" t="s">
        <v>15</v>
      </c>
      <c r="C66" s="194"/>
      <c r="D66" s="638">
        <v>0</v>
      </c>
      <c r="E66" s="638">
        <v>26.644000118495594</v>
      </c>
      <c r="F66" s="638">
        <v>0</v>
      </c>
      <c r="G66" s="638">
        <v>0</v>
      </c>
      <c r="H66" s="638">
        <v>0</v>
      </c>
      <c r="I66" s="638">
        <v>11.348335478367678</v>
      </c>
      <c r="J66" s="638">
        <v>3.4925451113799793</v>
      </c>
      <c r="K66" s="638">
        <v>0</v>
      </c>
      <c r="L66" s="638">
        <v>0</v>
      </c>
      <c r="M66" s="638">
        <v>0</v>
      </c>
      <c r="N66" s="638">
        <v>0</v>
      </c>
      <c r="O66" s="638">
        <v>0</v>
      </c>
      <c r="P66" s="638">
        <v>0</v>
      </c>
      <c r="Q66" s="638">
        <v>88.447932565859759</v>
      </c>
      <c r="R66" s="638">
        <v>0</v>
      </c>
      <c r="S66" s="638">
        <v>0</v>
      </c>
      <c r="T66" s="638">
        <v>0</v>
      </c>
      <c r="U66" s="638">
        <v>0</v>
      </c>
      <c r="V66" s="638">
        <v>0</v>
      </c>
      <c r="W66" s="638">
        <v>82.010378312362789</v>
      </c>
      <c r="X66" s="638">
        <v>0</v>
      </c>
      <c r="Y66" s="638">
        <v>0</v>
      </c>
      <c r="Z66" s="638">
        <v>0</v>
      </c>
      <c r="AA66" s="638">
        <v>0</v>
      </c>
      <c r="AB66" s="638">
        <v>0</v>
      </c>
      <c r="AC66" s="638">
        <v>2.9663125922559415</v>
      </c>
      <c r="AD66" s="638">
        <v>24.935283806971345</v>
      </c>
      <c r="AE66" s="638">
        <v>0</v>
      </c>
      <c r="AF66" s="638">
        <v>0</v>
      </c>
      <c r="AG66" s="638">
        <v>0</v>
      </c>
      <c r="AH66" s="638">
        <v>0</v>
      </c>
      <c r="AI66" s="638">
        <v>0</v>
      </c>
      <c r="AJ66" s="638">
        <v>0</v>
      </c>
      <c r="AK66" s="638">
        <v>0</v>
      </c>
      <c r="AL66" s="638">
        <v>3.1</v>
      </c>
      <c r="AM66" s="638">
        <v>0</v>
      </c>
      <c r="AN66" s="638">
        <v>0</v>
      </c>
      <c r="AO66" s="638">
        <v>0</v>
      </c>
      <c r="AP66" s="638">
        <v>0</v>
      </c>
      <c r="AQ66" s="638">
        <v>0</v>
      </c>
      <c r="AR66" s="638">
        <v>24.587293512721118</v>
      </c>
      <c r="AS66" s="590"/>
    </row>
    <row r="67" spans="1:45" s="14" customFormat="1" ht="18" customHeight="1">
      <c r="A67" s="76"/>
      <c r="B67" s="31" t="s">
        <v>16</v>
      </c>
      <c r="C67" s="194"/>
      <c r="D67" s="638">
        <v>0</v>
      </c>
      <c r="E67" s="638">
        <v>1.5314109745221722</v>
      </c>
      <c r="F67" s="638">
        <v>0</v>
      </c>
      <c r="G67" s="638">
        <v>0</v>
      </c>
      <c r="H67" s="638">
        <v>0</v>
      </c>
      <c r="I67" s="638">
        <v>1.5288250937650624E-2</v>
      </c>
      <c r="J67" s="638">
        <v>0.40962332049039074</v>
      </c>
      <c r="K67" s="638">
        <v>0</v>
      </c>
      <c r="L67" s="638">
        <v>0</v>
      </c>
      <c r="M67" s="638">
        <v>0</v>
      </c>
      <c r="N67" s="638">
        <v>0</v>
      </c>
      <c r="O67" s="638">
        <v>0</v>
      </c>
      <c r="P67" s="638">
        <v>0</v>
      </c>
      <c r="Q67" s="638">
        <v>9.3754947354300757</v>
      </c>
      <c r="R67" s="638">
        <v>0.16835900000000001</v>
      </c>
      <c r="S67" s="638">
        <v>0</v>
      </c>
      <c r="T67" s="638">
        <v>0</v>
      </c>
      <c r="U67" s="638">
        <v>0</v>
      </c>
      <c r="V67" s="638">
        <v>0</v>
      </c>
      <c r="W67" s="638">
        <v>8.2384188304606436</v>
      </c>
      <c r="X67" s="638">
        <v>0</v>
      </c>
      <c r="Y67" s="638">
        <v>0</v>
      </c>
      <c r="Z67" s="638">
        <v>0</v>
      </c>
      <c r="AA67" s="638">
        <v>0</v>
      </c>
      <c r="AB67" s="638">
        <v>0</v>
      </c>
      <c r="AC67" s="638">
        <v>0.38801000000000024</v>
      </c>
      <c r="AD67" s="638">
        <v>665.78315202457054</v>
      </c>
      <c r="AE67" s="638">
        <v>0</v>
      </c>
      <c r="AF67" s="638">
        <v>0</v>
      </c>
      <c r="AG67" s="638">
        <v>0.29571400000000003</v>
      </c>
      <c r="AH67" s="638">
        <v>0</v>
      </c>
      <c r="AI67" s="638">
        <v>0</v>
      </c>
      <c r="AJ67" s="638">
        <v>0</v>
      </c>
      <c r="AK67" s="638">
        <v>0</v>
      </c>
      <c r="AL67" s="638">
        <v>0</v>
      </c>
      <c r="AM67" s="638">
        <v>0</v>
      </c>
      <c r="AN67" s="638">
        <v>0</v>
      </c>
      <c r="AO67" s="638">
        <v>120.38904100000001</v>
      </c>
      <c r="AP67" s="638">
        <v>0</v>
      </c>
      <c r="AQ67" s="638">
        <v>40.51870850000001</v>
      </c>
      <c r="AR67" s="638">
        <v>839.45408952457171</v>
      </c>
      <c r="AS67" s="590"/>
    </row>
    <row r="68" spans="1:45" s="14" customFormat="1" ht="18" customHeight="1">
      <c r="A68" s="75"/>
      <c r="B68" s="436" t="s">
        <v>174</v>
      </c>
      <c r="C68" s="438"/>
      <c r="D68" s="637">
        <v>0</v>
      </c>
      <c r="E68" s="637">
        <v>0</v>
      </c>
      <c r="F68" s="637">
        <v>0</v>
      </c>
      <c r="G68" s="637">
        <v>0</v>
      </c>
      <c r="H68" s="637">
        <v>0</v>
      </c>
      <c r="I68" s="637">
        <v>0</v>
      </c>
      <c r="J68" s="637">
        <v>0</v>
      </c>
      <c r="K68" s="637">
        <v>0</v>
      </c>
      <c r="L68" s="637">
        <v>282.09192999999999</v>
      </c>
      <c r="M68" s="637">
        <v>0</v>
      </c>
      <c r="N68" s="637">
        <v>0</v>
      </c>
      <c r="O68" s="637">
        <v>0</v>
      </c>
      <c r="P68" s="637">
        <v>0</v>
      </c>
      <c r="Q68" s="637">
        <v>0</v>
      </c>
      <c r="R68" s="637">
        <v>0</v>
      </c>
      <c r="S68" s="637">
        <v>0</v>
      </c>
      <c r="T68" s="637">
        <v>0</v>
      </c>
      <c r="U68" s="637">
        <v>0</v>
      </c>
      <c r="V68" s="637">
        <v>0</v>
      </c>
      <c r="W68" s="637">
        <v>0</v>
      </c>
      <c r="X68" s="637">
        <v>0</v>
      </c>
      <c r="Y68" s="637">
        <v>0</v>
      </c>
      <c r="Z68" s="637">
        <v>0</v>
      </c>
      <c r="AA68" s="637">
        <v>0</v>
      </c>
      <c r="AB68" s="637">
        <v>0</v>
      </c>
      <c r="AC68" s="637">
        <v>0</v>
      </c>
      <c r="AD68" s="637">
        <v>0</v>
      </c>
      <c r="AE68" s="637">
        <v>0</v>
      </c>
      <c r="AF68" s="637">
        <v>0</v>
      </c>
      <c r="AG68" s="637">
        <v>0</v>
      </c>
      <c r="AH68" s="637">
        <v>0</v>
      </c>
      <c r="AI68" s="637">
        <v>0</v>
      </c>
      <c r="AJ68" s="637">
        <v>0</v>
      </c>
      <c r="AK68" s="637">
        <v>0</v>
      </c>
      <c r="AL68" s="637">
        <v>0</v>
      </c>
      <c r="AM68" s="637">
        <v>0</v>
      </c>
      <c r="AN68" s="637">
        <v>0</v>
      </c>
      <c r="AO68" s="637">
        <v>0</v>
      </c>
      <c r="AP68" s="637">
        <v>0</v>
      </c>
      <c r="AQ68" s="637">
        <v>0</v>
      </c>
      <c r="AR68" s="638">
        <v>0</v>
      </c>
      <c r="AS68" s="742"/>
    </row>
    <row r="69" spans="1:45" s="14" customFormat="1" ht="18" customHeight="1">
      <c r="A69" s="75"/>
      <c r="B69" s="31" t="s">
        <v>15</v>
      </c>
      <c r="C69" s="194"/>
      <c r="D69" s="636">
        <v>0</v>
      </c>
      <c r="E69" s="636">
        <v>0</v>
      </c>
      <c r="F69" s="636">
        <v>0</v>
      </c>
      <c r="G69" s="636">
        <v>0</v>
      </c>
      <c r="H69" s="636">
        <v>0</v>
      </c>
      <c r="I69" s="636">
        <v>0</v>
      </c>
      <c r="J69" s="636">
        <v>0</v>
      </c>
      <c r="K69" s="636">
        <v>0</v>
      </c>
      <c r="L69" s="636">
        <v>282.09192999999999</v>
      </c>
      <c r="M69" s="636">
        <v>0</v>
      </c>
      <c r="N69" s="636">
        <v>0</v>
      </c>
      <c r="O69" s="636">
        <v>0</v>
      </c>
      <c r="P69" s="636">
        <v>0</v>
      </c>
      <c r="Q69" s="636">
        <v>0</v>
      </c>
      <c r="R69" s="636">
        <v>0</v>
      </c>
      <c r="S69" s="636">
        <v>0</v>
      </c>
      <c r="T69" s="636">
        <v>0</v>
      </c>
      <c r="U69" s="636">
        <v>0</v>
      </c>
      <c r="V69" s="636">
        <v>0</v>
      </c>
      <c r="W69" s="636">
        <v>0</v>
      </c>
      <c r="X69" s="636">
        <v>0</v>
      </c>
      <c r="Y69" s="636">
        <v>0</v>
      </c>
      <c r="Z69" s="636">
        <v>0</v>
      </c>
      <c r="AA69" s="636">
        <v>0</v>
      </c>
      <c r="AB69" s="636">
        <v>0</v>
      </c>
      <c r="AC69" s="636">
        <v>0</v>
      </c>
      <c r="AD69" s="636">
        <v>0</v>
      </c>
      <c r="AE69" s="636">
        <v>0</v>
      </c>
      <c r="AF69" s="636">
        <v>0</v>
      </c>
      <c r="AG69" s="636">
        <v>0</v>
      </c>
      <c r="AH69" s="636">
        <v>0</v>
      </c>
      <c r="AI69" s="636">
        <v>0</v>
      </c>
      <c r="AJ69" s="636">
        <v>0</v>
      </c>
      <c r="AK69" s="636">
        <v>0</v>
      </c>
      <c r="AL69" s="636">
        <v>0</v>
      </c>
      <c r="AM69" s="636">
        <v>0</v>
      </c>
      <c r="AN69" s="636">
        <v>0</v>
      </c>
      <c r="AO69" s="636">
        <v>0</v>
      </c>
      <c r="AP69" s="636">
        <v>0</v>
      </c>
      <c r="AQ69" s="636">
        <v>0</v>
      </c>
      <c r="AR69" s="638">
        <v>0</v>
      </c>
      <c r="AS69" s="742"/>
    </row>
    <row r="70" spans="1:45" s="14" customFormat="1" ht="18" customHeight="1">
      <c r="A70" s="75"/>
      <c r="B70" s="31" t="s">
        <v>16</v>
      </c>
      <c r="C70" s="194"/>
      <c r="D70" s="636">
        <v>0</v>
      </c>
      <c r="E70" s="636">
        <v>0</v>
      </c>
      <c r="F70" s="636">
        <v>0</v>
      </c>
      <c r="G70" s="636">
        <v>0</v>
      </c>
      <c r="H70" s="636">
        <v>0</v>
      </c>
      <c r="I70" s="636">
        <v>0</v>
      </c>
      <c r="J70" s="636">
        <v>0</v>
      </c>
      <c r="K70" s="636">
        <v>0</v>
      </c>
      <c r="L70" s="636">
        <v>0</v>
      </c>
      <c r="M70" s="636">
        <v>0</v>
      </c>
      <c r="N70" s="636">
        <v>0</v>
      </c>
      <c r="O70" s="636">
        <v>0</v>
      </c>
      <c r="P70" s="636">
        <v>0</v>
      </c>
      <c r="Q70" s="636">
        <v>0</v>
      </c>
      <c r="R70" s="636">
        <v>0</v>
      </c>
      <c r="S70" s="636">
        <v>0</v>
      </c>
      <c r="T70" s="636">
        <v>0</v>
      </c>
      <c r="U70" s="636">
        <v>0</v>
      </c>
      <c r="V70" s="636">
        <v>0</v>
      </c>
      <c r="W70" s="636">
        <v>0</v>
      </c>
      <c r="X70" s="636">
        <v>0</v>
      </c>
      <c r="Y70" s="636">
        <v>0</v>
      </c>
      <c r="Z70" s="636">
        <v>0</v>
      </c>
      <c r="AA70" s="636">
        <v>0</v>
      </c>
      <c r="AB70" s="636">
        <v>0</v>
      </c>
      <c r="AC70" s="636">
        <v>0</v>
      </c>
      <c r="AD70" s="636">
        <v>0</v>
      </c>
      <c r="AE70" s="636">
        <v>0</v>
      </c>
      <c r="AF70" s="636">
        <v>0</v>
      </c>
      <c r="AG70" s="636">
        <v>0</v>
      </c>
      <c r="AH70" s="636">
        <v>0</v>
      </c>
      <c r="AI70" s="636">
        <v>0</v>
      </c>
      <c r="AJ70" s="636">
        <v>0</v>
      </c>
      <c r="AK70" s="636">
        <v>0</v>
      </c>
      <c r="AL70" s="636">
        <v>0</v>
      </c>
      <c r="AM70" s="636">
        <v>0</v>
      </c>
      <c r="AN70" s="636">
        <v>0</v>
      </c>
      <c r="AO70" s="636">
        <v>0</v>
      </c>
      <c r="AP70" s="636">
        <v>0</v>
      </c>
      <c r="AQ70" s="636">
        <v>0</v>
      </c>
      <c r="AR70" s="638">
        <v>0</v>
      </c>
      <c r="AS70" s="742"/>
    </row>
    <row r="71" spans="1:45" s="14" customFormat="1" ht="18" customHeight="1">
      <c r="A71" s="75"/>
      <c r="B71" s="12" t="s">
        <v>19</v>
      </c>
      <c r="C71" s="12"/>
      <c r="D71" s="639">
        <v>0</v>
      </c>
      <c r="E71" s="639">
        <v>57.502767818868904</v>
      </c>
      <c r="F71" s="639">
        <v>0</v>
      </c>
      <c r="G71" s="639">
        <v>0</v>
      </c>
      <c r="H71" s="639">
        <v>0</v>
      </c>
      <c r="I71" s="639">
        <v>12.123335286833774</v>
      </c>
      <c r="J71" s="639">
        <v>14.12500444255274</v>
      </c>
      <c r="K71" s="639">
        <v>0</v>
      </c>
      <c r="L71" s="639">
        <v>1278.57887765448</v>
      </c>
      <c r="M71" s="639">
        <v>0</v>
      </c>
      <c r="N71" s="639">
        <v>21.2</v>
      </c>
      <c r="O71" s="639">
        <v>29.764393854060032</v>
      </c>
      <c r="P71" s="639">
        <v>0</v>
      </c>
      <c r="Q71" s="639">
        <v>114.89892040308658</v>
      </c>
      <c r="R71" s="639">
        <v>53.681688500000007</v>
      </c>
      <c r="S71" s="639">
        <v>5.8291500000000003E-2</v>
      </c>
      <c r="T71" s="639">
        <v>0</v>
      </c>
      <c r="U71" s="639">
        <v>0</v>
      </c>
      <c r="V71" s="639">
        <v>0</v>
      </c>
      <c r="W71" s="639">
        <v>135.96947675895888</v>
      </c>
      <c r="X71" s="639">
        <v>0</v>
      </c>
      <c r="Y71" s="639">
        <v>0</v>
      </c>
      <c r="Z71" s="639">
        <v>0</v>
      </c>
      <c r="AA71" s="639">
        <v>0</v>
      </c>
      <c r="AB71" s="639">
        <v>0</v>
      </c>
      <c r="AC71" s="639">
        <v>223.81724744012132</v>
      </c>
      <c r="AD71" s="639">
        <v>1400.540722807403</v>
      </c>
      <c r="AE71" s="639">
        <v>0</v>
      </c>
      <c r="AF71" s="639">
        <v>0</v>
      </c>
      <c r="AG71" s="639">
        <v>6.9548080000000017</v>
      </c>
      <c r="AH71" s="639">
        <v>0</v>
      </c>
      <c r="AI71" s="639">
        <v>0</v>
      </c>
      <c r="AJ71" s="639">
        <v>0</v>
      </c>
      <c r="AK71" s="639">
        <v>5.8472043478653823</v>
      </c>
      <c r="AL71" s="639">
        <v>7.3636534999999999</v>
      </c>
      <c r="AM71" s="639">
        <v>0</v>
      </c>
      <c r="AN71" s="639">
        <v>0</v>
      </c>
      <c r="AO71" s="639">
        <v>341.808404</v>
      </c>
      <c r="AP71" s="639">
        <v>0</v>
      </c>
      <c r="AQ71" s="639">
        <v>118.3501655</v>
      </c>
      <c r="AR71" s="638">
        <v>3479.2540065160374</v>
      </c>
      <c r="AS71" s="742"/>
    </row>
    <row r="72" spans="1:45" s="14" customFormat="1" ht="18" customHeight="1">
      <c r="A72" s="79"/>
      <c r="B72" s="78" t="s">
        <v>20</v>
      </c>
      <c r="C72" s="73"/>
      <c r="D72" s="638" t="s">
        <v>297</v>
      </c>
      <c r="E72" s="638" t="s">
        <v>297</v>
      </c>
      <c r="F72" s="638" t="s">
        <v>297</v>
      </c>
      <c r="G72" s="638" t="s">
        <v>297</v>
      </c>
      <c r="H72" s="638" t="s">
        <v>297</v>
      </c>
      <c r="I72" s="638" t="s">
        <v>297</v>
      </c>
      <c r="J72" s="638" t="s">
        <v>297</v>
      </c>
      <c r="K72" s="638" t="s">
        <v>297</v>
      </c>
      <c r="L72" s="638" t="s">
        <v>297</v>
      </c>
      <c r="M72" s="638" t="s">
        <v>297</v>
      </c>
      <c r="N72" s="638" t="s">
        <v>297</v>
      </c>
      <c r="O72" s="638" t="s">
        <v>297</v>
      </c>
      <c r="P72" s="638" t="s">
        <v>297</v>
      </c>
      <c r="Q72" s="638" t="s">
        <v>297</v>
      </c>
      <c r="R72" s="638" t="s">
        <v>297</v>
      </c>
      <c r="S72" s="638" t="s">
        <v>297</v>
      </c>
      <c r="T72" s="638" t="s">
        <v>297</v>
      </c>
      <c r="U72" s="638" t="s">
        <v>297</v>
      </c>
      <c r="V72" s="638" t="s">
        <v>297</v>
      </c>
      <c r="W72" s="638" t="s">
        <v>297</v>
      </c>
      <c r="X72" s="638" t="s">
        <v>297</v>
      </c>
      <c r="Y72" s="638" t="s">
        <v>297</v>
      </c>
      <c r="Z72" s="638" t="s">
        <v>297</v>
      </c>
      <c r="AA72" s="638" t="s">
        <v>297</v>
      </c>
      <c r="AB72" s="638" t="s">
        <v>297</v>
      </c>
      <c r="AC72" s="638" t="s">
        <v>297</v>
      </c>
      <c r="AD72" s="638" t="s">
        <v>297</v>
      </c>
      <c r="AE72" s="638" t="s">
        <v>297</v>
      </c>
      <c r="AF72" s="638" t="s">
        <v>297</v>
      </c>
      <c r="AG72" s="638" t="s">
        <v>297</v>
      </c>
      <c r="AH72" s="638" t="s">
        <v>297</v>
      </c>
      <c r="AI72" s="638" t="s">
        <v>297</v>
      </c>
      <c r="AJ72" s="638" t="s">
        <v>297</v>
      </c>
      <c r="AK72" s="638" t="s">
        <v>297</v>
      </c>
      <c r="AL72" s="638" t="s">
        <v>297</v>
      </c>
      <c r="AM72" s="638" t="s">
        <v>297</v>
      </c>
      <c r="AN72" s="638" t="s">
        <v>297</v>
      </c>
      <c r="AO72" s="638" t="s">
        <v>297</v>
      </c>
      <c r="AP72" s="638" t="s">
        <v>297</v>
      </c>
      <c r="AQ72" s="638" t="s">
        <v>297</v>
      </c>
      <c r="AR72" s="638">
        <v>0</v>
      </c>
      <c r="AS72" s="742"/>
    </row>
    <row r="73" spans="1:45" s="14" customFormat="1" ht="18" customHeight="1">
      <c r="A73" s="75"/>
      <c r="B73" s="6" t="s">
        <v>21</v>
      </c>
      <c r="C73" s="73"/>
      <c r="D73" s="640">
        <v>0</v>
      </c>
      <c r="E73" s="640">
        <v>43.317977067197205</v>
      </c>
      <c r="F73" s="640">
        <v>0</v>
      </c>
      <c r="G73" s="640">
        <v>0</v>
      </c>
      <c r="H73" s="640">
        <v>0</v>
      </c>
      <c r="I73" s="640">
        <v>12.123335286833772</v>
      </c>
      <c r="J73" s="640">
        <v>11.254088834806986</v>
      </c>
      <c r="K73" s="640">
        <v>0</v>
      </c>
      <c r="L73" s="640">
        <v>1087.7832717396793</v>
      </c>
      <c r="M73" s="640">
        <v>0</v>
      </c>
      <c r="N73" s="640">
        <v>10.6</v>
      </c>
      <c r="O73" s="640">
        <v>28.659812115163948</v>
      </c>
      <c r="P73" s="640">
        <v>0</v>
      </c>
      <c r="Q73" s="640">
        <v>116.98977940308649</v>
      </c>
      <c r="R73" s="640">
        <v>53.6816885</v>
      </c>
      <c r="S73" s="640">
        <v>5.8291500000000003E-2</v>
      </c>
      <c r="T73" s="640">
        <v>0</v>
      </c>
      <c r="U73" s="640">
        <v>0</v>
      </c>
      <c r="V73" s="640">
        <v>0</v>
      </c>
      <c r="W73" s="640">
        <v>118.91377039954128</v>
      </c>
      <c r="X73" s="640">
        <v>0</v>
      </c>
      <c r="Y73" s="640">
        <v>0</v>
      </c>
      <c r="Z73" s="640">
        <v>0</v>
      </c>
      <c r="AA73" s="640">
        <v>0</v>
      </c>
      <c r="AB73" s="640">
        <v>0</v>
      </c>
      <c r="AC73" s="640">
        <v>223.63664744012144</v>
      </c>
      <c r="AD73" s="640">
        <v>1400.5407228074021</v>
      </c>
      <c r="AE73" s="640">
        <v>0</v>
      </c>
      <c r="AF73" s="640">
        <v>0</v>
      </c>
      <c r="AG73" s="640">
        <v>6.6884300000000021</v>
      </c>
      <c r="AH73" s="640">
        <v>0</v>
      </c>
      <c r="AI73" s="640">
        <v>0</v>
      </c>
      <c r="AJ73" s="640">
        <v>0</v>
      </c>
      <c r="AK73" s="640">
        <v>5.8472043478653823</v>
      </c>
      <c r="AL73" s="640">
        <v>5.4266964999999967</v>
      </c>
      <c r="AM73" s="640">
        <v>0</v>
      </c>
      <c r="AN73" s="640">
        <v>0</v>
      </c>
      <c r="AO73" s="640">
        <v>335.46129650000012</v>
      </c>
      <c r="AP73" s="640">
        <v>0</v>
      </c>
      <c r="AQ73" s="640">
        <v>118.35016549999996</v>
      </c>
      <c r="AR73" s="638">
        <v>3268.022776362352</v>
      </c>
      <c r="AS73" s="742"/>
    </row>
    <row r="74" spans="1:45" s="14" customFormat="1" ht="18" customHeight="1">
      <c r="A74" s="75"/>
      <c r="B74" s="6" t="s">
        <v>22</v>
      </c>
      <c r="C74" s="73"/>
      <c r="D74" s="640">
        <v>0</v>
      </c>
      <c r="E74" s="640">
        <v>14.184790751671825</v>
      </c>
      <c r="F74" s="640">
        <v>0</v>
      </c>
      <c r="G74" s="640">
        <v>0</v>
      </c>
      <c r="H74" s="640">
        <v>0</v>
      </c>
      <c r="I74" s="640">
        <v>0</v>
      </c>
      <c r="J74" s="640">
        <v>2.8709156077457472</v>
      </c>
      <c r="K74" s="640">
        <v>0</v>
      </c>
      <c r="L74" s="640">
        <v>140.79560591480094</v>
      </c>
      <c r="M74" s="640">
        <v>0</v>
      </c>
      <c r="N74" s="640">
        <v>10.6</v>
      </c>
      <c r="O74" s="640">
        <v>1.1045817388960832</v>
      </c>
      <c r="P74" s="640">
        <v>0</v>
      </c>
      <c r="Q74" s="640">
        <v>0</v>
      </c>
      <c r="R74" s="640">
        <v>0</v>
      </c>
      <c r="S74" s="640">
        <v>0</v>
      </c>
      <c r="T74" s="640">
        <v>0</v>
      </c>
      <c r="U74" s="640">
        <v>0</v>
      </c>
      <c r="V74" s="640">
        <v>0</v>
      </c>
      <c r="W74" s="640">
        <v>17.05570635941757</v>
      </c>
      <c r="X74" s="640">
        <v>0</v>
      </c>
      <c r="Y74" s="640">
        <v>0</v>
      </c>
      <c r="Z74" s="640">
        <v>0</v>
      </c>
      <c r="AA74" s="640">
        <v>0</v>
      </c>
      <c r="AB74" s="640">
        <v>0</v>
      </c>
      <c r="AC74" s="640">
        <v>0.18059999999999998</v>
      </c>
      <c r="AD74" s="640">
        <v>0</v>
      </c>
      <c r="AE74" s="640">
        <v>0</v>
      </c>
      <c r="AF74" s="640">
        <v>0</v>
      </c>
      <c r="AG74" s="640">
        <v>0.266378</v>
      </c>
      <c r="AH74" s="640">
        <v>0</v>
      </c>
      <c r="AI74" s="640">
        <v>0</v>
      </c>
      <c r="AJ74" s="640">
        <v>0</v>
      </c>
      <c r="AK74" s="640">
        <v>0</v>
      </c>
      <c r="AL74" s="640">
        <v>1.936957</v>
      </c>
      <c r="AM74" s="640">
        <v>0</v>
      </c>
      <c r="AN74" s="640">
        <v>0</v>
      </c>
      <c r="AO74" s="640">
        <v>6.3471074999999999</v>
      </c>
      <c r="AP74" s="640">
        <v>0</v>
      </c>
      <c r="AQ74" s="640">
        <v>0</v>
      </c>
      <c r="AR74" s="638">
        <v>161.23123015369714</v>
      </c>
      <c r="AS74" s="590"/>
    </row>
    <row r="75" spans="1:45" s="14" customFormat="1" ht="18" customHeight="1">
      <c r="A75" s="80"/>
      <c r="B75" s="81" t="s">
        <v>23</v>
      </c>
      <c r="C75" s="87"/>
      <c r="D75" s="641">
        <v>0</v>
      </c>
      <c r="E75" s="641">
        <v>0</v>
      </c>
      <c r="F75" s="641">
        <v>0</v>
      </c>
      <c r="G75" s="641">
        <v>0</v>
      </c>
      <c r="H75" s="641">
        <v>0</v>
      </c>
      <c r="I75" s="641">
        <v>0</v>
      </c>
      <c r="J75" s="641">
        <v>0</v>
      </c>
      <c r="K75" s="641">
        <v>0</v>
      </c>
      <c r="L75" s="641">
        <v>50</v>
      </c>
      <c r="M75" s="641">
        <v>0</v>
      </c>
      <c r="N75" s="641">
        <v>0</v>
      </c>
      <c r="O75" s="641">
        <v>0</v>
      </c>
      <c r="P75" s="641">
        <v>0</v>
      </c>
      <c r="Q75" s="641">
        <v>0</v>
      </c>
      <c r="R75" s="641">
        <v>0</v>
      </c>
      <c r="S75" s="641">
        <v>0</v>
      </c>
      <c r="T75" s="641">
        <v>0</v>
      </c>
      <c r="U75" s="641">
        <v>0</v>
      </c>
      <c r="V75" s="641">
        <v>0</v>
      </c>
      <c r="W75" s="641">
        <v>0</v>
      </c>
      <c r="X75" s="641">
        <v>0</v>
      </c>
      <c r="Y75" s="641">
        <v>0</v>
      </c>
      <c r="Z75" s="641">
        <v>0</v>
      </c>
      <c r="AA75" s="641">
        <v>0</v>
      </c>
      <c r="AB75" s="641">
        <v>0</v>
      </c>
      <c r="AC75" s="641">
        <v>0</v>
      </c>
      <c r="AD75" s="641">
        <v>0</v>
      </c>
      <c r="AE75" s="641">
        <v>0</v>
      </c>
      <c r="AF75" s="641">
        <v>0</v>
      </c>
      <c r="AG75" s="641">
        <v>0</v>
      </c>
      <c r="AH75" s="641">
        <v>0</v>
      </c>
      <c r="AI75" s="641">
        <v>0</v>
      </c>
      <c r="AJ75" s="641">
        <v>0</v>
      </c>
      <c r="AK75" s="641">
        <v>0</v>
      </c>
      <c r="AL75" s="641">
        <v>0</v>
      </c>
      <c r="AM75" s="641">
        <v>0</v>
      </c>
      <c r="AN75" s="641">
        <v>0</v>
      </c>
      <c r="AO75" s="641">
        <v>0</v>
      </c>
      <c r="AP75" s="641">
        <v>0</v>
      </c>
      <c r="AQ75" s="641">
        <v>0</v>
      </c>
      <c r="AR75" s="641">
        <v>50</v>
      </c>
      <c r="AS75" s="590"/>
    </row>
    <row r="76" spans="1:45" s="14" customFormat="1" ht="34.5" customHeight="1">
      <c r="A76" s="686" t="s">
        <v>64</v>
      </c>
      <c r="B76" s="687"/>
      <c r="C76" s="687"/>
      <c r="D76" s="688"/>
      <c r="E76" s="688"/>
      <c r="F76" s="679"/>
      <c r="G76" s="679"/>
      <c r="H76" s="679"/>
      <c r="I76" s="679"/>
      <c r="J76" s="679"/>
      <c r="K76" s="679"/>
      <c r="L76" s="679"/>
      <c r="M76" s="679"/>
      <c r="N76" s="679"/>
      <c r="O76" s="679"/>
      <c r="P76" s="679"/>
      <c r="Q76" s="679"/>
      <c r="R76" s="679"/>
      <c r="S76" s="679"/>
      <c r="T76" s="679"/>
      <c r="U76" s="679"/>
      <c r="V76" s="679"/>
      <c r="W76" s="679"/>
      <c r="X76" s="679"/>
      <c r="Y76" s="679"/>
      <c r="Z76" s="679"/>
      <c r="AA76" s="679"/>
      <c r="AB76" s="679"/>
      <c r="AC76" s="679"/>
      <c r="AD76" s="679"/>
      <c r="AE76" s="679"/>
      <c r="AF76" s="679"/>
      <c r="AG76" s="679"/>
      <c r="AH76" s="679"/>
      <c r="AI76" s="679"/>
      <c r="AJ76" s="679"/>
      <c r="AK76" s="679"/>
      <c r="AL76" s="679"/>
      <c r="AM76" s="679"/>
      <c r="AN76" s="679"/>
      <c r="AO76" s="679"/>
      <c r="AP76" s="679"/>
      <c r="AQ76" s="679"/>
      <c r="AR76" s="689"/>
      <c r="AS76" s="690"/>
    </row>
    <row r="77" spans="1:45" s="14" customFormat="1" ht="48.75" customHeight="1">
      <c r="A77" s="844" t="s">
        <v>616</v>
      </c>
      <c r="B77" s="845"/>
      <c r="C77" s="845"/>
      <c r="D77" s="845"/>
      <c r="E77" s="845"/>
      <c r="F77" s="845"/>
      <c r="G77" s="845"/>
      <c r="H77" s="845"/>
      <c r="I77" s="845"/>
      <c r="J77" s="845"/>
      <c r="K77" s="845"/>
      <c r="L77" s="845"/>
      <c r="M77" s="845"/>
      <c r="N77" s="845"/>
      <c r="O77" s="845"/>
      <c r="P77" s="845"/>
      <c r="Q77" s="845"/>
      <c r="R77" s="845"/>
      <c r="S77" s="845"/>
      <c r="T77" s="845"/>
      <c r="U77" s="845"/>
      <c r="V77" s="845"/>
      <c r="W77" s="845"/>
      <c r="X77" s="845"/>
      <c r="Y77" s="845"/>
      <c r="Z77" s="845"/>
      <c r="AA77" s="845"/>
      <c r="AB77" s="845"/>
      <c r="AC77" s="845"/>
      <c r="AD77" s="845"/>
      <c r="AE77" s="845"/>
      <c r="AF77" s="845"/>
      <c r="AG77" s="845"/>
      <c r="AH77" s="845"/>
      <c r="AI77" s="845"/>
      <c r="AJ77" s="845"/>
      <c r="AK77" s="845"/>
      <c r="AL77" s="845"/>
      <c r="AM77" s="845"/>
      <c r="AN77" s="845"/>
      <c r="AO77" s="845"/>
      <c r="AP77" s="845"/>
      <c r="AQ77" s="845"/>
      <c r="AR77" s="845"/>
      <c r="AS77" s="845"/>
    </row>
    <row r="78" spans="1:45" s="14" customFormat="1" ht="30.75" customHeight="1">
      <c r="A78" s="686" t="s">
        <v>319</v>
      </c>
      <c r="B78" s="691"/>
      <c r="C78" s="691"/>
      <c r="D78" s="689"/>
      <c r="E78" s="689"/>
      <c r="F78" s="679"/>
      <c r="G78" s="679"/>
      <c r="H78" s="679"/>
      <c r="I78" s="679"/>
      <c r="J78" s="679"/>
      <c r="K78" s="679"/>
      <c r="L78" s="679"/>
      <c r="M78" s="679"/>
      <c r="N78" s="679"/>
      <c r="O78" s="679"/>
      <c r="P78" s="679"/>
      <c r="Q78" s="679"/>
      <c r="R78" s="679"/>
      <c r="S78" s="679"/>
      <c r="T78" s="679"/>
      <c r="U78" s="679"/>
      <c r="V78" s="679"/>
      <c r="W78" s="679"/>
      <c r="X78" s="679"/>
      <c r="Y78" s="679"/>
      <c r="Z78" s="679"/>
      <c r="AA78" s="679"/>
      <c r="AB78" s="679"/>
      <c r="AC78" s="679"/>
      <c r="AD78" s="679"/>
      <c r="AE78" s="679"/>
      <c r="AF78" s="679"/>
      <c r="AG78" s="679"/>
      <c r="AH78" s="679"/>
      <c r="AI78" s="679"/>
      <c r="AJ78" s="679"/>
      <c r="AK78" s="679"/>
      <c r="AL78" s="679"/>
      <c r="AM78" s="679"/>
      <c r="AN78" s="679"/>
      <c r="AO78" s="679"/>
      <c r="AP78" s="679"/>
      <c r="AQ78" s="679"/>
      <c r="AR78" s="689"/>
      <c r="AS78" s="690"/>
    </row>
    <row r="79" spans="1:45" s="14" customFormat="1" ht="22.5">
      <c r="A79" s="679" t="s">
        <v>320</v>
      </c>
      <c r="B79" s="691"/>
      <c r="C79" s="691"/>
      <c r="D79" s="689"/>
      <c r="E79" s="68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679"/>
      <c r="AL79" s="679"/>
      <c r="AM79" s="679"/>
      <c r="AN79" s="679"/>
      <c r="AO79" s="679"/>
      <c r="AP79" s="679"/>
      <c r="AQ79" s="679"/>
      <c r="AR79" s="689"/>
      <c r="AS79" s="690"/>
    </row>
    <row r="80" spans="1:45" s="14" customFormat="1" ht="22.5">
      <c r="A80" s="692" t="s">
        <v>338</v>
      </c>
      <c r="B80" s="691"/>
      <c r="C80" s="691"/>
      <c r="D80" s="689"/>
      <c r="E80" s="689"/>
      <c r="F80" s="689"/>
      <c r="G80" s="689"/>
      <c r="H80" s="689"/>
      <c r="I80" s="689"/>
      <c r="J80" s="689"/>
      <c r="K80" s="689"/>
      <c r="L80" s="679"/>
      <c r="M80" s="679"/>
      <c r="N80" s="679"/>
      <c r="O80" s="679"/>
      <c r="P80" s="679"/>
      <c r="Q80" s="679"/>
      <c r="R80" s="679"/>
      <c r="S80" s="679"/>
      <c r="T80" s="679"/>
      <c r="U80" s="679"/>
      <c r="V80" s="679"/>
      <c r="W80" s="679"/>
      <c r="X80" s="679"/>
      <c r="Y80" s="679"/>
      <c r="Z80" s="679"/>
      <c r="AA80" s="679"/>
      <c r="AB80" s="679"/>
      <c r="AC80" s="679"/>
      <c r="AD80" s="679"/>
      <c r="AE80" s="679"/>
      <c r="AF80" s="679"/>
      <c r="AG80" s="679"/>
      <c r="AH80" s="679"/>
      <c r="AI80" s="679"/>
      <c r="AJ80" s="679"/>
      <c r="AK80" s="679"/>
      <c r="AL80" s="679"/>
      <c r="AM80" s="679"/>
      <c r="AN80" s="679"/>
      <c r="AO80" s="679"/>
      <c r="AP80" s="679"/>
      <c r="AQ80" s="679"/>
      <c r="AR80" s="689"/>
      <c r="AS80" s="690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91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9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6">
        <v>39336.807847222219</v>
      </c>
      <c r="B2" s="847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1006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4" t="s">
        <v>271</v>
      </c>
      <c r="E11" s="604" t="s">
        <v>272</v>
      </c>
      <c r="F11" s="604" t="s">
        <v>263</v>
      </c>
      <c r="G11" s="604" t="s">
        <v>270</v>
      </c>
      <c r="H11" s="604" t="s">
        <v>269</v>
      </c>
      <c r="I11" s="604" t="s">
        <v>257</v>
      </c>
      <c r="J11" s="604" t="s">
        <v>256</v>
      </c>
      <c r="K11" s="604" t="s">
        <v>268</v>
      </c>
      <c r="L11" s="604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3">
        <v>0</v>
      </c>
      <c r="E12" s="643">
        <v>0</v>
      </c>
      <c r="F12" s="643">
        <v>0</v>
      </c>
      <c r="G12" s="643">
        <v>0</v>
      </c>
      <c r="H12" s="643">
        <v>0</v>
      </c>
      <c r="I12" s="643">
        <v>0</v>
      </c>
      <c r="J12" s="643">
        <v>0</v>
      </c>
      <c r="K12" s="643">
        <v>0</v>
      </c>
      <c r="L12" s="643">
        <v>0</v>
      </c>
      <c r="M12" s="741">
        <v>0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3">
        <v>0</v>
      </c>
      <c r="E13" s="643">
        <v>0</v>
      </c>
      <c r="F13" s="643">
        <v>0</v>
      </c>
      <c r="G13" s="643">
        <v>0</v>
      </c>
      <c r="H13" s="643">
        <v>0</v>
      </c>
      <c r="I13" s="643">
        <v>0</v>
      </c>
      <c r="J13" s="643">
        <v>0</v>
      </c>
      <c r="K13" s="643">
        <v>0</v>
      </c>
      <c r="L13" s="643">
        <v>0</v>
      </c>
      <c r="M13" s="741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3">
        <v>0</v>
      </c>
      <c r="E14" s="643">
        <v>0</v>
      </c>
      <c r="F14" s="643">
        <v>0</v>
      </c>
      <c r="G14" s="643">
        <v>0</v>
      </c>
      <c r="H14" s="643">
        <v>0</v>
      </c>
      <c r="I14" s="643">
        <v>0</v>
      </c>
      <c r="J14" s="643">
        <v>0</v>
      </c>
      <c r="K14" s="643">
        <v>0</v>
      </c>
      <c r="L14" s="643">
        <v>0</v>
      </c>
      <c r="M14" s="741">
        <v>0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3">
        <v>0</v>
      </c>
      <c r="E15" s="643">
        <v>0</v>
      </c>
      <c r="F15" s="643">
        <v>0</v>
      </c>
      <c r="G15" s="643">
        <v>0</v>
      </c>
      <c r="H15" s="643">
        <v>0</v>
      </c>
      <c r="I15" s="643">
        <v>0</v>
      </c>
      <c r="J15" s="643">
        <v>0</v>
      </c>
      <c r="K15" s="643">
        <v>0</v>
      </c>
      <c r="L15" s="643">
        <v>0</v>
      </c>
      <c r="M15" s="741">
        <v>0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3">
        <v>0</v>
      </c>
      <c r="E16" s="643">
        <v>0</v>
      </c>
      <c r="F16" s="643">
        <v>0</v>
      </c>
      <c r="G16" s="643">
        <v>0</v>
      </c>
      <c r="H16" s="643">
        <v>0</v>
      </c>
      <c r="I16" s="643">
        <v>0</v>
      </c>
      <c r="J16" s="643">
        <v>0</v>
      </c>
      <c r="K16" s="643">
        <v>0</v>
      </c>
      <c r="L16" s="643">
        <v>0</v>
      </c>
      <c r="M16" s="741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3">
        <v>0</v>
      </c>
      <c r="E17" s="643">
        <v>0</v>
      </c>
      <c r="F17" s="643">
        <v>0</v>
      </c>
      <c r="G17" s="643">
        <v>0</v>
      </c>
      <c r="H17" s="643">
        <v>0</v>
      </c>
      <c r="I17" s="643">
        <v>0</v>
      </c>
      <c r="J17" s="643">
        <v>0</v>
      </c>
      <c r="K17" s="643">
        <v>0</v>
      </c>
      <c r="L17" s="643">
        <v>0</v>
      </c>
      <c r="M17" s="741">
        <v>0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3">
        <v>0</v>
      </c>
      <c r="E18" s="643">
        <v>0</v>
      </c>
      <c r="F18" s="643">
        <v>0</v>
      </c>
      <c r="G18" s="643">
        <v>0</v>
      </c>
      <c r="H18" s="643">
        <v>0</v>
      </c>
      <c r="I18" s="643">
        <v>0</v>
      </c>
      <c r="J18" s="643">
        <v>0</v>
      </c>
      <c r="K18" s="643">
        <v>0</v>
      </c>
      <c r="L18" s="643">
        <v>0</v>
      </c>
      <c r="M18" s="741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3">
        <v>0</v>
      </c>
      <c r="E19" s="643">
        <v>0</v>
      </c>
      <c r="F19" s="643">
        <v>0</v>
      </c>
      <c r="G19" s="643">
        <v>0</v>
      </c>
      <c r="H19" s="643">
        <v>0</v>
      </c>
      <c r="I19" s="643">
        <v>0</v>
      </c>
      <c r="J19" s="643">
        <v>0</v>
      </c>
      <c r="K19" s="643">
        <v>0</v>
      </c>
      <c r="L19" s="643">
        <v>0</v>
      </c>
      <c r="M19" s="741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3">
        <v>0</v>
      </c>
      <c r="E20" s="643">
        <v>0</v>
      </c>
      <c r="F20" s="643">
        <v>0</v>
      </c>
      <c r="G20" s="643">
        <v>0</v>
      </c>
      <c r="H20" s="643">
        <v>0</v>
      </c>
      <c r="I20" s="643">
        <v>0</v>
      </c>
      <c r="J20" s="643">
        <v>0</v>
      </c>
      <c r="K20" s="643">
        <v>0</v>
      </c>
      <c r="L20" s="643">
        <v>0</v>
      </c>
      <c r="M20" s="741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3">
        <v>0</v>
      </c>
      <c r="E21" s="643">
        <v>0</v>
      </c>
      <c r="F21" s="643">
        <v>0</v>
      </c>
      <c r="G21" s="643">
        <v>0</v>
      </c>
      <c r="H21" s="643">
        <v>0</v>
      </c>
      <c r="I21" s="643">
        <v>0</v>
      </c>
      <c r="J21" s="643">
        <v>0</v>
      </c>
      <c r="K21" s="643">
        <v>0</v>
      </c>
      <c r="L21" s="643">
        <v>0</v>
      </c>
      <c r="M21" s="741">
        <v>0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3">
        <v>0</v>
      </c>
      <c r="E22" s="643">
        <v>0</v>
      </c>
      <c r="F22" s="643">
        <v>0</v>
      </c>
      <c r="G22" s="643">
        <v>0</v>
      </c>
      <c r="H22" s="643">
        <v>0</v>
      </c>
      <c r="I22" s="643">
        <v>0</v>
      </c>
      <c r="J22" s="643">
        <v>0</v>
      </c>
      <c r="K22" s="643">
        <v>0</v>
      </c>
      <c r="L22" s="643">
        <v>0</v>
      </c>
      <c r="M22" s="741">
        <v>0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3">
        <v>0</v>
      </c>
      <c r="E23" s="643">
        <v>0</v>
      </c>
      <c r="F23" s="643">
        <v>0</v>
      </c>
      <c r="G23" s="643">
        <v>0</v>
      </c>
      <c r="H23" s="643">
        <v>0</v>
      </c>
      <c r="I23" s="643">
        <v>0</v>
      </c>
      <c r="J23" s="643">
        <v>0</v>
      </c>
      <c r="K23" s="643">
        <v>0</v>
      </c>
      <c r="L23" s="643">
        <v>0</v>
      </c>
      <c r="M23" s="741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6" t="s">
        <v>173</v>
      </c>
      <c r="C28" s="438"/>
      <c r="D28" s="637">
        <v>10705.154358999998</v>
      </c>
      <c r="E28" s="637">
        <v>357.44069696542903</v>
      </c>
      <c r="F28" s="637">
        <v>0</v>
      </c>
      <c r="G28" s="637">
        <v>9.6892183913289198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11072.284274356756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9">
        <v>156.65854900000002</v>
      </c>
      <c r="E29" s="639">
        <v>19.306505330027917</v>
      </c>
      <c r="F29" s="639">
        <v>0</v>
      </c>
      <c r="G29" s="639">
        <v>7.7269998278325603E-3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175.97278132985579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6">
        <v>82.195432000000011</v>
      </c>
      <c r="E30" s="636">
        <v>18.487672567118253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100.68310456711826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6">
        <v>74.463117000000011</v>
      </c>
      <c r="E31" s="636">
        <v>0.81883276290966589</v>
      </c>
      <c r="F31" s="636">
        <v>0</v>
      </c>
      <c r="G31" s="636">
        <v>7.7269998278325603E-3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6">
        <v>75.289676762737514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9">
        <v>4.6521160000000004</v>
      </c>
      <c r="E32" s="639">
        <v>2.3249207534061303E-3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6">
        <v>4.6544409207534061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6">
        <v>4.6521160000000004</v>
      </c>
      <c r="E33" s="636">
        <v>2.3249207534061303E-3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4.6544409207534061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0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6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6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0</v>
      </c>
      <c r="M37" s="636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8">
        <v>10543.843693999997</v>
      </c>
      <c r="E38" s="638">
        <v>338.13186671464769</v>
      </c>
      <c r="F38" s="638">
        <v>0</v>
      </c>
      <c r="G38" s="638">
        <v>9.681491391501087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6">
        <v>10891.657052106146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8">
        <v>120.79852099999999</v>
      </c>
      <c r="E39" s="638">
        <v>49.408331447480464</v>
      </c>
      <c r="F39" s="638">
        <v>0</v>
      </c>
      <c r="G39" s="638">
        <v>9.681491391501087</v>
      </c>
      <c r="H39" s="638">
        <v>0</v>
      </c>
      <c r="I39" s="638">
        <v>0</v>
      </c>
      <c r="J39" s="638">
        <v>0</v>
      </c>
      <c r="K39" s="638">
        <v>0</v>
      </c>
      <c r="L39" s="638">
        <v>0</v>
      </c>
      <c r="M39" s="636">
        <v>179.88834383898154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8">
        <v>10423.045172999997</v>
      </c>
      <c r="E40" s="638">
        <v>288.72353526716722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8">
        <v>0</v>
      </c>
      <c r="L40" s="638">
        <v>0</v>
      </c>
      <c r="M40" s="636">
        <v>10711.768708267164</v>
      </c>
      <c r="N40" s="250"/>
      <c r="O40" s="226"/>
      <c r="P40" s="226"/>
    </row>
    <row r="41" spans="1:16" ht="15">
      <c r="A41" s="251"/>
      <c r="B41" s="436" t="s">
        <v>174</v>
      </c>
      <c r="C41" s="438"/>
      <c r="D41" s="637">
        <v>80.067999999999998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80.067999999999998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6">
        <v>80.067999999999998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80.067999999999998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9">
        <v>10785.222358999998</v>
      </c>
      <c r="E44" s="639">
        <v>357.44069696542903</v>
      </c>
      <c r="F44" s="639">
        <v>0</v>
      </c>
      <c r="G44" s="639">
        <v>9.6892183913289198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11152.352274356756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6" t="s">
        <v>173</v>
      </c>
      <c r="C47" s="438"/>
      <c r="D47" s="637">
        <v>1064.3363730000003</v>
      </c>
      <c r="E47" s="637">
        <v>467.32984068128076</v>
      </c>
      <c r="F47" s="637">
        <v>1.4974005909358141</v>
      </c>
      <c r="G47" s="637">
        <v>9.6892183913289198</v>
      </c>
      <c r="H47" s="637">
        <v>1638.9741932082766</v>
      </c>
      <c r="I47" s="637">
        <v>0</v>
      </c>
      <c r="J47" s="637">
        <v>0</v>
      </c>
      <c r="K47" s="637">
        <v>0</v>
      </c>
      <c r="L47" s="637">
        <v>6.1042442978531959</v>
      </c>
      <c r="M47" s="637">
        <v>3187.9312701696754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9">
        <v>73.998635000000007</v>
      </c>
      <c r="E48" s="639">
        <v>21.571271131557843</v>
      </c>
      <c r="F48" s="639">
        <v>0</v>
      </c>
      <c r="G48" s="639">
        <v>9.681491391501087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105.25139752305893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6">
        <v>68.098635000000002</v>
      </c>
      <c r="E49" s="636">
        <v>19.336072179738981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87.434707179738979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6">
        <v>5.9</v>
      </c>
      <c r="E50" s="636">
        <v>2.2351989518188629</v>
      </c>
      <c r="F50" s="636">
        <v>0</v>
      </c>
      <c r="G50" s="636">
        <v>9.681491391501087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636">
        <v>17.816690343319948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6">
        <v>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9">
        <v>215.34270100000001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6">
        <v>215.34270100000001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8">
        <v>15.342701000000002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8">
        <v>0</v>
      </c>
      <c r="M55" s="636">
        <v>15.342701000000002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8">
        <v>200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8">
        <v>0</v>
      </c>
      <c r="M56" s="636">
        <v>200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8">
        <v>774.99503700000037</v>
      </c>
      <c r="E57" s="638">
        <v>445.75856954972289</v>
      </c>
      <c r="F57" s="638">
        <v>1.4974005909358141</v>
      </c>
      <c r="G57" s="638">
        <v>7.7269998278325603E-3</v>
      </c>
      <c r="H57" s="638">
        <v>1638.9741932082766</v>
      </c>
      <c r="I57" s="638">
        <v>0</v>
      </c>
      <c r="J57" s="638">
        <v>0</v>
      </c>
      <c r="K57" s="638">
        <v>0</v>
      </c>
      <c r="L57" s="638">
        <v>6.1042442978531959</v>
      </c>
      <c r="M57" s="636">
        <v>2867.3371716466168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8">
        <v>774.94958200000042</v>
      </c>
      <c r="E58" s="638">
        <v>445.75856954972289</v>
      </c>
      <c r="F58" s="638">
        <v>1.4974005909358141</v>
      </c>
      <c r="G58" s="638">
        <v>7.7269998278325603E-3</v>
      </c>
      <c r="H58" s="638">
        <v>1638.9741932082766</v>
      </c>
      <c r="I58" s="638">
        <v>0</v>
      </c>
      <c r="J58" s="638">
        <v>0</v>
      </c>
      <c r="K58" s="638">
        <v>0</v>
      </c>
      <c r="L58" s="638">
        <v>6.1042442978531959</v>
      </c>
      <c r="M58" s="636">
        <v>2867.2917166466168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8">
        <v>4.5455000000000002E-2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8">
        <v>0</v>
      </c>
      <c r="M59" s="636">
        <v>4.5455000000000002E-2</v>
      </c>
      <c r="N59" s="250"/>
      <c r="O59" s="226"/>
      <c r="P59" s="226"/>
    </row>
    <row r="60" spans="1:16" ht="15">
      <c r="A60" s="251"/>
      <c r="B60" s="436" t="s">
        <v>174</v>
      </c>
      <c r="C60" s="438"/>
      <c r="D60" s="637">
        <v>87.86999999999999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87.86999999999999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6">
        <v>87.86999999999999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87.86999999999999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9">
        <v>1152.2063730000002</v>
      </c>
      <c r="E63" s="639">
        <v>467.32984068128076</v>
      </c>
      <c r="F63" s="639">
        <v>1.4974005909358141</v>
      </c>
      <c r="G63" s="639">
        <v>9.6892183913289198</v>
      </c>
      <c r="H63" s="639">
        <v>1638.9741932082766</v>
      </c>
      <c r="I63" s="639">
        <v>0</v>
      </c>
      <c r="J63" s="639">
        <v>0</v>
      </c>
      <c r="K63" s="639">
        <v>0</v>
      </c>
      <c r="L63" s="639">
        <v>6.1042442978531959</v>
      </c>
      <c r="M63" s="639">
        <v>3275.8012701696753</v>
      </c>
      <c r="N63" s="236"/>
      <c r="O63" s="226"/>
      <c r="P63" s="226"/>
    </row>
    <row r="64" spans="1:16" ht="15">
      <c r="A64" s="247"/>
      <c r="B64" s="248"/>
      <c r="C64" s="248"/>
      <c r="D64" s="643"/>
      <c r="E64" s="643"/>
      <c r="F64" s="643"/>
      <c r="G64" s="643"/>
      <c r="H64" s="643"/>
      <c r="I64" s="643"/>
      <c r="J64" s="643"/>
      <c r="K64" s="643"/>
      <c r="L64" s="643"/>
      <c r="M64" s="643"/>
      <c r="N64" s="236"/>
      <c r="O64" s="226"/>
      <c r="P64" s="226"/>
    </row>
    <row r="65" spans="1:16" ht="15">
      <c r="A65" s="247"/>
      <c r="B65" s="248" t="s">
        <v>357</v>
      </c>
      <c r="C65" s="248"/>
      <c r="D65" s="644">
        <v>11937.428731999998</v>
      </c>
      <c r="E65" s="644">
        <v>824.77053764670973</v>
      </c>
      <c r="F65" s="644">
        <v>1.4974005909358141</v>
      </c>
      <c r="G65" s="644">
        <v>19.37843678265784</v>
      </c>
      <c r="H65" s="644">
        <v>1638.9741932082766</v>
      </c>
      <c r="I65" s="644">
        <v>0</v>
      </c>
      <c r="J65" s="644">
        <v>0</v>
      </c>
      <c r="K65" s="644">
        <v>0</v>
      </c>
      <c r="L65" s="644">
        <v>6.1042442978531959</v>
      </c>
      <c r="M65" s="644">
        <v>14428.153544526431</v>
      </c>
      <c r="N65" s="236"/>
      <c r="O65" s="226"/>
      <c r="P65" s="226"/>
    </row>
    <row r="66" spans="1:16" ht="15">
      <c r="A66" s="247"/>
      <c r="B66" s="226"/>
      <c r="C66" s="226"/>
      <c r="D66" s="643"/>
      <c r="E66" s="643"/>
      <c r="F66" s="643"/>
      <c r="G66" s="643"/>
      <c r="H66" s="643"/>
      <c r="I66" s="643"/>
      <c r="J66" s="643"/>
      <c r="K66" s="643"/>
      <c r="L66" s="643"/>
      <c r="M66" s="643"/>
      <c r="N66" s="236"/>
      <c r="O66" s="226"/>
      <c r="P66" s="226"/>
    </row>
    <row r="67" spans="1:16" ht="16.5">
      <c r="A67" s="253"/>
      <c r="B67" s="254" t="s">
        <v>340</v>
      </c>
      <c r="C67" s="254"/>
      <c r="D67" s="645">
        <v>899324.91520349996</v>
      </c>
      <c r="E67" s="645">
        <v>104295.95318689207</v>
      </c>
      <c r="F67" s="645">
        <v>124.75655692714975</v>
      </c>
      <c r="G67" s="645">
        <v>1484.9855406638169</v>
      </c>
      <c r="H67" s="645">
        <v>2048.3035869598116</v>
      </c>
      <c r="I67" s="645">
        <v>8.3879790703428281</v>
      </c>
      <c r="J67" s="645">
        <v>2.2849371247903765</v>
      </c>
      <c r="K67" s="645">
        <v>49.698308062135332</v>
      </c>
      <c r="L67" s="645">
        <v>3825.8149869135154</v>
      </c>
      <c r="M67" s="645">
        <v>1011165.1002861138</v>
      </c>
      <c r="N67" s="236"/>
      <c r="O67" s="226"/>
      <c r="P67" s="226"/>
    </row>
    <row r="68" spans="1:16" ht="18.75">
      <c r="A68" s="717" t="s">
        <v>359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7" t="s">
        <v>360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7" t="s">
        <v>361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9">
        <v>39336.808761574073</v>
      </c>
      <c r="B2" s="840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1006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575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8" t="s">
        <v>272</v>
      </c>
      <c r="E11" s="608" t="s">
        <v>263</v>
      </c>
      <c r="F11" s="608" t="s">
        <v>270</v>
      </c>
      <c r="G11" s="608" t="s">
        <v>269</v>
      </c>
      <c r="H11" s="608" t="s">
        <v>257</v>
      </c>
      <c r="I11" s="608" t="s">
        <v>256</v>
      </c>
      <c r="J11" s="608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8">
        <v>36.795000000000002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43">
        <v>36.795000000000002</v>
      </c>
      <c r="M12" s="49"/>
    </row>
    <row r="13" spans="1:24" s="14" customFormat="1" ht="18" customHeight="1">
      <c r="A13" s="30"/>
      <c r="B13" s="31" t="s">
        <v>15</v>
      </c>
      <c r="C13" s="12"/>
      <c r="D13" s="638">
        <v>0</v>
      </c>
      <c r="E13" s="638">
        <v>0</v>
      </c>
      <c r="F13" s="638">
        <v>0</v>
      </c>
      <c r="G13" s="638">
        <v>0</v>
      </c>
      <c r="H13" s="638">
        <v>0</v>
      </c>
      <c r="I13" s="638">
        <v>0</v>
      </c>
      <c r="J13" s="638">
        <v>0</v>
      </c>
      <c r="K13" s="638">
        <v>0</v>
      </c>
      <c r="L13" s="643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8">
        <v>36.795000000000002</v>
      </c>
      <c r="E14" s="638">
        <v>0</v>
      </c>
      <c r="F14" s="638">
        <v>0</v>
      </c>
      <c r="G14" s="638">
        <v>0</v>
      </c>
      <c r="H14" s="638">
        <v>0</v>
      </c>
      <c r="I14" s="638">
        <v>0</v>
      </c>
      <c r="J14" s="638">
        <v>0</v>
      </c>
      <c r="K14" s="638">
        <v>0</v>
      </c>
      <c r="L14" s="643">
        <v>36.795000000000002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8">
        <v>0</v>
      </c>
      <c r="E15" s="638">
        <v>0</v>
      </c>
      <c r="F15" s="638">
        <v>0</v>
      </c>
      <c r="G15" s="638">
        <v>0</v>
      </c>
      <c r="H15" s="638">
        <v>0</v>
      </c>
      <c r="I15" s="638">
        <v>0</v>
      </c>
      <c r="J15" s="638">
        <v>0</v>
      </c>
      <c r="K15" s="638">
        <v>0</v>
      </c>
      <c r="L15" s="643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8">
        <v>0</v>
      </c>
      <c r="E16" s="638">
        <v>0</v>
      </c>
      <c r="F16" s="638">
        <v>0</v>
      </c>
      <c r="G16" s="638">
        <v>0</v>
      </c>
      <c r="H16" s="638">
        <v>0</v>
      </c>
      <c r="I16" s="638">
        <v>0</v>
      </c>
      <c r="J16" s="638">
        <v>0</v>
      </c>
      <c r="K16" s="638">
        <v>0</v>
      </c>
      <c r="L16" s="643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8">
        <v>0</v>
      </c>
      <c r="E17" s="638">
        <v>0</v>
      </c>
      <c r="F17" s="638">
        <v>0</v>
      </c>
      <c r="G17" s="638">
        <v>0</v>
      </c>
      <c r="H17" s="638">
        <v>0</v>
      </c>
      <c r="I17" s="638">
        <v>0</v>
      </c>
      <c r="J17" s="638">
        <v>0</v>
      </c>
      <c r="K17" s="638">
        <v>0</v>
      </c>
      <c r="L17" s="643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8">
        <v>0</v>
      </c>
      <c r="E18" s="638">
        <v>0</v>
      </c>
      <c r="F18" s="638">
        <v>0</v>
      </c>
      <c r="G18" s="638">
        <v>0</v>
      </c>
      <c r="H18" s="638">
        <v>0</v>
      </c>
      <c r="I18" s="638">
        <v>0</v>
      </c>
      <c r="J18" s="638">
        <v>0</v>
      </c>
      <c r="K18" s="638">
        <v>0</v>
      </c>
      <c r="L18" s="64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8">
        <v>0</v>
      </c>
      <c r="E19" s="638">
        <v>0</v>
      </c>
      <c r="F19" s="638">
        <v>0</v>
      </c>
      <c r="G19" s="638">
        <v>0</v>
      </c>
      <c r="H19" s="638">
        <v>0</v>
      </c>
      <c r="I19" s="638">
        <v>0</v>
      </c>
      <c r="J19" s="638">
        <v>0</v>
      </c>
      <c r="K19" s="638">
        <v>0</v>
      </c>
      <c r="L19" s="64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8">
        <v>0</v>
      </c>
      <c r="E20" s="638">
        <v>0</v>
      </c>
      <c r="F20" s="638">
        <v>0</v>
      </c>
      <c r="G20" s="638">
        <v>0</v>
      </c>
      <c r="H20" s="638">
        <v>0</v>
      </c>
      <c r="I20" s="638">
        <v>0</v>
      </c>
      <c r="J20" s="638">
        <v>0</v>
      </c>
      <c r="K20" s="638">
        <v>0</v>
      </c>
      <c r="L20" s="643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4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4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36.795000000000002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36.795000000000002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6" t="s">
        <v>173</v>
      </c>
      <c r="C28" s="438"/>
      <c r="D28" s="637">
        <v>380.13461600000005</v>
      </c>
      <c r="E28" s="637">
        <v>2.5</v>
      </c>
      <c r="F28" s="637">
        <v>4.1307479999999996</v>
      </c>
      <c r="G28" s="637">
        <v>1.2442999999999999E-2</v>
      </c>
      <c r="H28" s="637">
        <v>7.5329000000000007E-2</v>
      </c>
      <c r="I28" s="637">
        <v>0</v>
      </c>
      <c r="J28" s="637">
        <v>0</v>
      </c>
      <c r="K28" s="637">
        <v>0</v>
      </c>
      <c r="L28" s="637">
        <v>386.85313600000006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9">
        <v>65.891152000000005</v>
      </c>
      <c r="E29" s="639">
        <v>0</v>
      </c>
      <c r="F29" s="639">
        <v>0.100884</v>
      </c>
      <c r="G29" s="639">
        <v>1.2442999999999999E-2</v>
      </c>
      <c r="H29" s="639">
        <v>0</v>
      </c>
      <c r="I29" s="639">
        <v>0</v>
      </c>
      <c r="J29" s="639">
        <v>0</v>
      </c>
      <c r="K29" s="639">
        <v>0</v>
      </c>
      <c r="L29" s="636">
        <v>66.004479000000003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6">
        <v>15.295667000000002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15.295667000000002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6">
        <v>50.595485000000004</v>
      </c>
      <c r="E31" s="636">
        <v>0</v>
      </c>
      <c r="F31" s="636">
        <v>0.100884</v>
      </c>
      <c r="G31" s="636">
        <v>1.2442999999999999E-2</v>
      </c>
      <c r="H31" s="636">
        <v>0</v>
      </c>
      <c r="I31" s="636">
        <v>0</v>
      </c>
      <c r="J31" s="636">
        <v>0</v>
      </c>
      <c r="K31" s="636">
        <v>0</v>
      </c>
      <c r="L31" s="636">
        <v>50.708812000000002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9">
        <v>0.67381000000000002</v>
      </c>
      <c r="E32" s="639">
        <v>0</v>
      </c>
      <c r="F32" s="639">
        <v>0.45800000000000002</v>
      </c>
      <c r="G32" s="639">
        <v>0</v>
      </c>
      <c r="H32" s="639">
        <v>7.4325000000000002E-2</v>
      </c>
      <c r="I32" s="639">
        <v>0</v>
      </c>
      <c r="J32" s="639">
        <v>0</v>
      </c>
      <c r="K32" s="639">
        <v>0</v>
      </c>
      <c r="L32" s="636">
        <v>1.206135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6">
        <v>0.67381000000000002</v>
      </c>
      <c r="E33" s="636">
        <v>0</v>
      </c>
      <c r="F33" s="636">
        <v>0.45800000000000002</v>
      </c>
      <c r="G33" s="636">
        <v>0</v>
      </c>
      <c r="H33" s="636">
        <v>7.4325000000000002E-2</v>
      </c>
      <c r="I33" s="636">
        <v>0</v>
      </c>
      <c r="J33" s="636">
        <v>0</v>
      </c>
      <c r="K33" s="636">
        <v>0</v>
      </c>
      <c r="L33" s="636">
        <v>1.206135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6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8">
        <v>313.56965400000007</v>
      </c>
      <c r="E38" s="638">
        <v>2.5</v>
      </c>
      <c r="F38" s="638">
        <v>3.5718639999999997</v>
      </c>
      <c r="G38" s="638">
        <v>0</v>
      </c>
      <c r="H38" s="638">
        <v>1.0039999999999999E-3</v>
      </c>
      <c r="I38" s="638">
        <v>0</v>
      </c>
      <c r="J38" s="638">
        <v>0</v>
      </c>
      <c r="K38" s="638">
        <v>0</v>
      </c>
      <c r="L38" s="636">
        <v>319.6425220000001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8">
        <v>7.3147969999999995</v>
      </c>
      <c r="E39" s="638">
        <v>2.5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36">
        <v>9.8147969999999987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8">
        <v>306.25485700000007</v>
      </c>
      <c r="E40" s="638">
        <v>0</v>
      </c>
      <c r="F40" s="638">
        <v>3.5718639999999997</v>
      </c>
      <c r="G40" s="638">
        <v>0</v>
      </c>
      <c r="H40" s="638">
        <v>1.0039999999999999E-3</v>
      </c>
      <c r="I40" s="638">
        <v>0</v>
      </c>
      <c r="J40" s="638">
        <v>0</v>
      </c>
      <c r="K40" s="638">
        <v>0</v>
      </c>
      <c r="L40" s="636">
        <v>309.8277250000001</v>
      </c>
      <c r="M40" s="49"/>
      <c r="N40" s="26"/>
      <c r="O40" s="26"/>
    </row>
    <row r="41" spans="1:23" s="14" customFormat="1" ht="18" customHeight="1">
      <c r="A41" s="30"/>
      <c r="B41" s="436" t="s">
        <v>174</v>
      </c>
      <c r="C41" s="438"/>
      <c r="D41" s="637">
        <v>0.15531500000000001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0.15531500000000001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6">
        <v>0.15531500000000001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0.15531500000000001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9">
        <v>380.28993100000002</v>
      </c>
      <c r="E44" s="639">
        <v>2.5</v>
      </c>
      <c r="F44" s="639">
        <v>4.1307479999999996</v>
      </c>
      <c r="G44" s="639">
        <v>1.2442999999999999E-2</v>
      </c>
      <c r="H44" s="639">
        <v>7.5329000000000007E-2</v>
      </c>
      <c r="I44" s="639">
        <v>0</v>
      </c>
      <c r="J44" s="639">
        <v>0</v>
      </c>
      <c r="K44" s="639">
        <v>0</v>
      </c>
      <c r="L44" s="639">
        <v>387.00845100000004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38" t="s">
        <v>297</v>
      </c>
      <c r="L45" s="647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38" t="s">
        <v>297</v>
      </c>
      <c r="L46" s="647" t="s">
        <v>297</v>
      </c>
      <c r="M46" s="49"/>
      <c r="N46" s="26"/>
      <c r="O46" s="26"/>
    </row>
    <row r="47" spans="1:23" s="14" customFormat="1" ht="18" customHeight="1">
      <c r="A47" s="27"/>
      <c r="B47" s="436" t="s">
        <v>173</v>
      </c>
      <c r="C47" s="438"/>
      <c r="D47" s="637">
        <v>58.241547999999995</v>
      </c>
      <c r="E47" s="637">
        <v>6.6</v>
      </c>
      <c r="F47" s="637">
        <v>0.100884</v>
      </c>
      <c r="G47" s="637">
        <v>1.2442999999999999E-2</v>
      </c>
      <c r="H47" s="637">
        <v>1.4314520000000002</v>
      </c>
      <c r="I47" s="637">
        <v>0</v>
      </c>
      <c r="J47" s="637">
        <v>0</v>
      </c>
      <c r="K47" s="637">
        <v>0</v>
      </c>
      <c r="L47" s="637">
        <v>66.386326999999994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9">
        <v>10.942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6">
        <v>10.942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6">
        <v>10.942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10.942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0</v>
      </c>
      <c r="K50" s="636">
        <v>0</v>
      </c>
      <c r="L50" s="636">
        <v>0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9">
        <v>8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6">
        <v>8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8">
        <v>8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8">
        <v>0</v>
      </c>
      <c r="L55" s="636">
        <v>8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8">
        <v>0</v>
      </c>
      <c r="L56" s="636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8">
        <v>39.299547999999994</v>
      </c>
      <c r="E57" s="638">
        <v>6.6</v>
      </c>
      <c r="F57" s="638">
        <v>0.100884</v>
      </c>
      <c r="G57" s="638">
        <v>1.2442999999999999E-2</v>
      </c>
      <c r="H57" s="638">
        <v>1.4314520000000002</v>
      </c>
      <c r="I57" s="638">
        <v>0</v>
      </c>
      <c r="J57" s="638">
        <v>0</v>
      </c>
      <c r="K57" s="638">
        <v>0</v>
      </c>
      <c r="L57" s="636">
        <v>47.444326999999994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8">
        <v>39.299547999999994</v>
      </c>
      <c r="E58" s="638">
        <v>6.6</v>
      </c>
      <c r="F58" s="638">
        <v>0.100884</v>
      </c>
      <c r="G58" s="638">
        <v>1.2442999999999999E-2</v>
      </c>
      <c r="H58" s="638">
        <v>1.4314520000000002</v>
      </c>
      <c r="I58" s="638">
        <v>0</v>
      </c>
      <c r="J58" s="638">
        <v>0</v>
      </c>
      <c r="K58" s="638">
        <v>0</v>
      </c>
      <c r="L58" s="636">
        <v>47.444326999999994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8">
        <v>0</v>
      </c>
      <c r="L59" s="636">
        <v>0</v>
      </c>
      <c r="M59" s="49"/>
      <c r="N59" s="26"/>
      <c r="O59" s="26"/>
    </row>
    <row r="60" spans="1:15" s="14" customFormat="1" ht="18" customHeight="1">
      <c r="A60" s="30"/>
      <c r="B60" s="436" t="s">
        <v>174</v>
      </c>
      <c r="C60" s="438"/>
      <c r="D60" s="637">
        <v>2.6495000000000001E-2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2.6495000000000001E-2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6">
        <v>2.6495000000000001E-2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2.6495000000000001E-2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9">
        <v>58.268042999999992</v>
      </c>
      <c r="E63" s="639">
        <v>6.6</v>
      </c>
      <c r="F63" s="639">
        <v>0.100884</v>
      </c>
      <c r="G63" s="639">
        <v>1.2442999999999999E-2</v>
      </c>
      <c r="H63" s="639">
        <v>1.4314520000000002</v>
      </c>
      <c r="I63" s="639">
        <v>0</v>
      </c>
      <c r="J63" s="639">
        <v>0</v>
      </c>
      <c r="K63" s="639">
        <v>0</v>
      </c>
      <c r="L63" s="636">
        <v>66.412821999999977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4">
        <v>438.557974</v>
      </c>
      <c r="E65" s="644">
        <v>9.1</v>
      </c>
      <c r="F65" s="644">
        <v>4.2316319999999994</v>
      </c>
      <c r="G65" s="644">
        <v>2.4885999999999998E-2</v>
      </c>
      <c r="H65" s="644">
        <v>1.5067810000000001</v>
      </c>
      <c r="I65" s="644">
        <v>0</v>
      </c>
      <c r="J65" s="644">
        <v>0</v>
      </c>
      <c r="K65" s="644">
        <v>0</v>
      </c>
      <c r="L65" s="644">
        <v>453.42127300000004</v>
      </c>
      <c r="M65" s="49"/>
      <c r="N65" s="26"/>
      <c r="O65" s="26"/>
    </row>
    <row r="66" spans="1:15" s="14" customFormat="1" ht="18" customHeight="1">
      <c r="A66" s="29"/>
      <c r="D66" s="638"/>
      <c r="E66" s="638"/>
      <c r="F66" s="638"/>
      <c r="G66" s="638"/>
      <c r="H66" s="638"/>
      <c r="I66" s="638"/>
      <c r="J66" s="638"/>
      <c r="K66" s="638"/>
      <c r="L66" s="647"/>
      <c r="M66" s="49"/>
      <c r="N66" s="26"/>
      <c r="O66" s="26"/>
    </row>
    <row r="67" spans="1:15" s="14" customFormat="1" ht="18" customHeight="1">
      <c r="A67" s="93"/>
      <c r="B67" s="94" t="s">
        <v>591</v>
      </c>
      <c r="C67" s="94"/>
      <c r="D67" s="648">
        <v>148333.69994525009</v>
      </c>
      <c r="E67" s="648">
        <v>6690.0724179999997</v>
      </c>
      <c r="F67" s="648">
        <v>18826.85773</v>
      </c>
      <c r="G67" s="648">
        <v>12904.998548</v>
      </c>
      <c r="H67" s="648">
        <v>1434.7824729999998</v>
      </c>
      <c r="I67" s="648">
        <v>1626.48919325</v>
      </c>
      <c r="J67" s="648">
        <v>286.65824400000008</v>
      </c>
      <c r="K67" s="648">
        <v>5918.4306685000001</v>
      </c>
      <c r="L67" s="648">
        <v>196021.98922000008</v>
      </c>
      <c r="M67" s="49"/>
    </row>
    <row r="68" spans="1:15" s="14" customFormat="1" ht="18" customHeight="1">
      <c r="A68" s="717" t="s">
        <v>359</v>
      </c>
      <c r="B68" s="71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7" t="s">
        <v>594</v>
      </c>
      <c r="B69" s="71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7" t="s">
        <v>592</v>
      </c>
      <c r="B70" s="718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7" t="s">
        <v>593</v>
      </c>
      <c r="B71" s="71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8">
        <v>39336.810648148145</v>
      </c>
      <c r="B2" s="849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1006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604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575</v>
      </c>
      <c r="K10" s="167" t="s">
        <v>12</v>
      </c>
      <c r="L10" s="168" t="s">
        <v>586</v>
      </c>
      <c r="M10" s="147" t="s">
        <v>587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6" t="s">
        <v>263</v>
      </c>
      <c r="E11" s="696" t="s">
        <v>270</v>
      </c>
      <c r="F11" s="696" t="s">
        <v>269</v>
      </c>
      <c r="G11" s="696" t="s">
        <v>257</v>
      </c>
      <c r="H11" s="696" t="s">
        <v>256</v>
      </c>
      <c r="I11" s="696" t="s">
        <v>268</v>
      </c>
      <c r="J11" s="697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8">
        <v>0</v>
      </c>
      <c r="E12" s="638">
        <v>0</v>
      </c>
      <c r="F12" s="638">
        <v>0</v>
      </c>
      <c r="G12" s="638">
        <v>0</v>
      </c>
      <c r="H12" s="638">
        <v>0</v>
      </c>
      <c r="I12" s="638">
        <v>0</v>
      </c>
      <c r="J12" s="638">
        <v>0</v>
      </c>
      <c r="K12" s="638">
        <v>0</v>
      </c>
      <c r="L12" s="638">
        <v>0</v>
      </c>
      <c r="M12" s="643">
        <v>36.795000000000002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6">
        <v>0</v>
      </c>
      <c r="L13" s="638">
        <v>0</v>
      </c>
      <c r="M13" s="643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6">
        <v>0</v>
      </c>
      <c r="L14" s="638">
        <v>0</v>
      </c>
      <c r="M14" s="643">
        <v>36.795000000000002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8">
        <v>0</v>
      </c>
      <c r="L15" s="638">
        <v>0</v>
      </c>
      <c r="M15" s="643">
        <v>0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8"/>
      <c r="L16" s="638">
        <v>0</v>
      </c>
      <c r="M16" s="643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8"/>
      <c r="L17" s="638">
        <v>0</v>
      </c>
      <c r="M17" s="643">
        <v>0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8">
        <v>0</v>
      </c>
      <c r="L18" s="638">
        <v>0</v>
      </c>
      <c r="M18" s="643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6">
        <v>0</v>
      </c>
      <c r="L19" s="638">
        <v>0</v>
      </c>
      <c r="M19" s="643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6">
        <v>0</v>
      </c>
      <c r="L20" s="638">
        <v>0</v>
      </c>
      <c r="M20" s="643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8">
        <v>0</v>
      </c>
      <c r="L21" s="638">
        <v>0</v>
      </c>
      <c r="M21" s="643">
        <v>0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6">
        <v>0</v>
      </c>
      <c r="L22" s="638">
        <v>0</v>
      </c>
      <c r="M22" s="643">
        <v>0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6">
        <v>0</v>
      </c>
      <c r="L23" s="638">
        <v>0</v>
      </c>
      <c r="M23" s="643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9">
        <v>0</v>
      </c>
      <c r="L24" s="638">
        <v>0</v>
      </c>
      <c r="M24" s="643">
        <v>36.795000000000002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8">
        <v>0</v>
      </c>
      <c r="M25" s="126"/>
    </row>
    <row r="26" spans="1:14" s="150" customFormat="1" ht="18" customHeight="1">
      <c r="A26" s="169"/>
      <c r="B26" s="170" t="s">
        <v>602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8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8">
        <v>0</v>
      </c>
      <c r="M27" s="126"/>
    </row>
    <row r="28" spans="1:14" s="150" customFormat="1" ht="18" customHeight="1">
      <c r="A28" s="169"/>
      <c r="B28" s="436" t="s">
        <v>173</v>
      </c>
      <c r="C28" s="438"/>
      <c r="D28" s="637">
        <v>0</v>
      </c>
      <c r="E28" s="637">
        <v>7.6720793427600253E-3</v>
      </c>
      <c r="F28" s="637">
        <v>2.183489383857572E-2</v>
      </c>
      <c r="G28" s="637">
        <v>0</v>
      </c>
      <c r="H28" s="637">
        <v>0</v>
      </c>
      <c r="I28" s="637">
        <v>0</v>
      </c>
      <c r="J28" s="637">
        <v>0</v>
      </c>
      <c r="K28" s="637">
        <v>2.9506973181335744E-2</v>
      </c>
      <c r="L28" s="638">
        <v>0</v>
      </c>
      <c r="M28" s="643">
        <v>11459.166917329938</v>
      </c>
    </row>
    <row r="29" spans="1:14" s="150" customFormat="1" ht="18" customHeight="1">
      <c r="A29" s="171"/>
      <c r="B29" s="12" t="s">
        <v>14</v>
      </c>
      <c r="C29" s="194"/>
      <c r="D29" s="639">
        <v>0</v>
      </c>
      <c r="E29" s="639">
        <v>7.6720793427600253E-3</v>
      </c>
      <c r="F29" s="639">
        <v>2.183489383857572E-2</v>
      </c>
      <c r="G29" s="639">
        <v>0</v>
      </c>
      <c r="H29" s="639">
        <v>0</v>
      </c>
      <c r="I29" s="639">
        <v>0</v>
      </c>
      <c r="J29" s="639">
        <v>0</v>
      </c>
      <c r="K29" s="639">
        <v>2.9506973181335744E-2</v>
      </c>
      <c r="L29" s="638">
        <v>0</v>
      </c>
      <c r="M29" s="643">
        <v>242.00676730303712</v>
      </c>
      <c r="N29" s="176"/>
    </row>
    <row r="30" spans="1:14" s="150" customFormat="1" ht="18" customHeight="1">
      <c r="A30" s="173"/>
      <c r="B30" s="31" t="s">
        <v>15</v>
      </c>
      <c r="C30" s="194"/>
      <c r="D30" s="636">
        <v>0</v>
      </c>
      <c r="E30" s="636">
        <v>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8">
        <v>0</v>
      </c>
      <c r="M30" s="643">
        <v>115.97877156711826</v>
      </c>
      <c r="N30" s="176"/>
    </row>
    <row r="31" spans="1:14" s="150" customFormat="1" ht="18" customHeight="1">
      <c r="A31" s="173"/>
      <c r="B31" s="31" t="s">
        <v>16</v>
      </c>
      <c r="C31" s="194"/>
      <c r="D31" s="636">
        <v>0</v>
      </c>
      <c r="E31" s="636">
        <v>7.6720793427600253E-3</v>
      </c>
      <c r="F31" s="636">
        <v>2.183489383857572E-2</v>
      </c>
      <c r="G31" s="636">
        <v>0</v>
      </c>
      <c r="H31" s="636">
        <v>0</v>
      </c>
      <c r="I31" s="636">
        <v>0</v>
      </c>
      <c r="J31" s="636">
        <v>0</v>
      </c>
      <c r="K31" s="636">
        <v>2.9506973181335744E-2</v>
      </c>
      <c r="L31" s="638">
        <v>0</v>
      </c>
      <c r="M31" s="643">
        <v>126.02799573591885</v>
      </c>
    </row>
    <row r="32" spans="1:14" s="150" customFormat="1" ht="18" customHeight="1">
      <c r="A32" s="173"/>
      <c r="B32" s="12" t="s">
        <v>171</v>
      </c>
      <c r="C32" s="194"/>
      <c r="D32" s="639">
        <v>0</v>
      </c>
      <c r="E32" s="639">
        <v>0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8">
        <v>0</v>
      </c>
      <c r="M32" s="643">
        <v>5.8605759207534058</v>
      </c>
    </row>
    <row r="33" spans="1:29" s="150" customFormat="1" ht="18" customHeight="1">
      <c r="A33" s="173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8">
        <v>0</v>
      </c>
      <c r="M33" s="643">
        <v>5.8605759207534058</v>
      </c>
    </row>
    <row r="34" spans="1:29" s="150" customFormat="1" ht="18" customHeight="1">
      <c r="A34" s="173"/>
      <c r="B34" s="31" t="s">
        <v>16</v>
      </c>
      <c r="C34" s="194"/>
      <c r="D34" s="636">
        <v>0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8">
        <v>0</v>
      </c>
      <c r="M34" s="643">
        <v>0</v>
      </c>
    </row>
    <row r="35" spans="1:29" s="150" customFormat="1" ht="18" customHeight="1">
      <c r="A35" s="171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8">
        <v>0</v>
      </c>
      <c r="M35" s="643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6">
        <v>0</v>
      </c>
      <c r="L36" s="638">
        <v>0</v>
      </c>
      <c r="M36" s="643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6">
        <v>0</v>
      </c>
      <c r="L37" s="638">
        <v>0</v>
      </c>
      <c r="M37" s="643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43">
        <v>11211.299574106146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8">
        <v>0</v>
      </c>
      <c r="E39" s="638">
        <v>0</v>
      </c>
      <c r="F39" s="638">
        <v>0</v>
      </c>
      <c r="G39" s="638">
        <v>0</v>
      </c>
      <c r="H39" s="638">
        <v>0</v>
      </c>
      <c r="I39" s="638">
        <v>0</v>
      </c>
      <c r="J39" s="638">
        <v>0</v>
      </c>
      <c r="K39" s="636">
        <v>0</v>
      </c>
      <c r="L39" s="638">
        <v>0</v>
      </c>
      <c r="M39" s="643">
        <v>189.70314083898154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8">
        <v>0</v>
      </c>
      <c r="E40" s="638">
        <v>0</v>
      </c>
      <c r="F40" s="638">
        <v>0</v>
      </c>
      <c r="G40" s="638">
        <v>0</v>
      </c>
      <c r="H40" s="638">
        <v>0</v>
      </c>
      <c r="I40" s="638">
        <v>0</v>
      </c>
      <c r="J40" s="638">
        <v>0</v>
      </c>
      <c r="K40" s="636">
        <v>0</v>
      </c>
      <c r="L40" s="638">
        <v>0</v>
      </c>
      <c r="M40" s="643">
        <v>11021.596433267165</v>
      </c>
    </row>
    <row r="41" spans="1:29" s="150" customFormat="1" ht="18" customHeight="1">
      <c r="A41" s="173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8">
        <v>0</v>
      </c>
      <c r="M41" s="643">
        <v>80.223314999999999</v>
      </c>
    </row>
    <row r="42" spans="1:29" s="150" customFormat="1" ht="18" customHeight="1">
      <c r="A42" s="173"/>
      <c r="B42" s="31" t="s">
        <v>15</v>
      </c>
      <c r="C42" s="194"/>
      <c r="D42" s="636">
        <v>0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8">
        <v>0</v>
      </c>
      <c r="M42" s="643">
        <v>80.223314999999999</v>
      </c>
    </row>
    <row r="43" spans="1:29" s="150" customFormat="1" ht="18" customHeight="1">
      <c r="A43" s="173"/>
      <c r="B43" s="31" t="s">
        <v>16</v>
      </c>
      <c r="C43" s="194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8">
        <v>0</v>
      </c>
      <c r="M43" s="643">
        <v>0</v>
      </c>
    </row>
    <row r="44" spans="1:29" s="150" customFormat="1" ht="18" customHeight="1">
      <c r="A44" s="171"/>
      <c r="B44" s="12" t="s">
        <v>19</v>
      </c>
      <c r="C44" s="12"/>
      <c r="D44" s="639">
        <v>0</v>
      </c>
      <c r="E44" s="639">
        <v>7.6720793427600253E-3</v>
      </c>
      <c r="F44" s="639">
        <v>2.183489383857572E-2</v>
      </c>
      <c r="G44" s="639">
        <v>0</v>
      </c>
      <c r="H44" s="639">
        <v>0</v>
      </c>
      <c r="I44" s="639">
        <v>0</v>
      </c>
      <c r="J44" s="639">
        <v>0</v>
      </c>
      <c r="K44" s="639">
        <v>2.9506973181335744E-2</v>
      </c>
      <c r="L44" s="638">
        <v>0</v>
      </c>
      <c r="M44" s="643">
        <v>11539.390232329937</v>
      </c>
    </row>
    <row r="45" spans="1:29" s="150" customFormat="1" ht="18" customHeight="1">
      <c r="A45" s="171"/>
      <c r="B45" s="149"/>
      <c r="C45" s="149"/>
      <c r="D45" s="638" t="s">
        <v>297</v>
      </c>
      <c r="E45" s="638" t="s">
        <v>297</v>
      </c>
      <c r="F45" s="638" t="s">
        <v>297</v>
      </c>
      <c r="G45" s="638" t="s">
        <v>297</v>
      </c>
      <c r="H45" s="638" t="s">
        <v>297</v>
      </c>
      <c r="I45" s="638" t="s">
        <v>297</v>
      </c>
      <c r="J45" s="638" t="s">
        <v>297</v>
      </c>
      <c r="K45" s="640"/>
      <c r="L45" s="638">
        <v>0</v>
      </c>
      <c r="M45" s="699">
        <v>14768.497255372948</v>
      </c>
    </row>
    <row r="46" spans="1:29" s="150" customFormat="1" ht="18" customHeight="1">
      <c r="A46" s="169"/>
      <c r="B46" s="170" t="s">
        <v>30</v>
      </c>
      <c r="C46" s="175"/>
      <c r="D46" s="638" t="s">
        <v>297</v>
      </c>
      <c r="E46" s="638" t="s">
        <v>297</v>
      </c>
      <c r="F46" s="638" t="s">
        <v>297</v>
      </c>
      <c r="G46" s="638" t="s">
        <v>297</v>
      </c>
      <c r="H46" s="638" t="s">
        <v>297</v>
      </c>
      <c r="I46" s="638" t="s">
        <v>297</v>
      </c>
      <c r="J46" s="638" t="s">
        <v>297</v>
      </c>
      <c r="K46" s="640"/>
      <c r="L46" s="638"/>
      <c r="M46" s="699"/>
    </row>
    <row r="47" spans="1:29" s="150" customFormat="1" ht="18" customHeight="1">
      <c r="A47" s="169"/>
      <c r="B47" s="436" t="s">
        <v>173</v>
      </c>
      <c r="C47" s="438"/>
      <c r="D47" s="637">
        <v>0</v>
      </c>
      <c r="E47" s="637">
        <v>7.6720793427600253E-3</v>
      </c>
      <c r="F47" s="637">
        <v>2.183489383857572E-2</v>
      </c>
      <c r="G47" s="637">
        <v>0</v>
      </c>
      <c r="H47" s="637">
        <v>0</v>
      </c>
      <c r="I47" s="637">
        <v>0</v>
      </c>
      <c r="J47" s="637">
        <v>54.983233900152946</v>
      </c>
      <c r="K47" s="637">
        <v>55.01274087333428</v>
      </c>
      <c r="L47" s="638">
        <v>0</v>
      </c>
      <c r="M47" s="643">
        <v>3309.3303380430098</v>
      </c>
    </row>
    <row r="48" spans="1:29" s="150" customFormat="1" ht="18" customHeight="1">
      <c r="A48" s="171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54.983233900152946</v>
      </c>
      <c r="K48" s="639">
        <v>54.983233900152946</v>
      </c>
      <c r="L48" s="638">
        <v>0</v>
      </c>
      <c r="M48" s="643">
        <v>171.17663142321186</v>
      </c>
    </row>
    <row r="49" spans="1:14" s="150" customFormat="1" ht="18" customHeight="1">
      <c r="A49" s="173"/>
      <c r="B49" s="31" t="s">
        <v>15</v>
      </c>
      <c r="C49" s="194"/>
      <c r="D49" s="636">
        <v>0</v>
      </c>
      <c r="E49" s="636">
        <v>0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8">
        <v>0</v>
      </c>
      <c r="M49" s="643">
        <v>98.376707179738986</v>
      </c>
    </row>
    <row r="50" spans="1:14" s="150" customFormat="1" ht="18" customHeight="1">
      <c r="A50" s="173"/>
      <c r="B50" s="31" t="s">
        <v>16</v>
      </c>
      <c r="C50" s="194"/>
      <c r="D50" s="636">
        <v>0</v>
      </c>
      <c r="E50" s="636">
        <v>0</v>
      </c>
      <c r="F50" s="636">
        <v>0</v>
      </c>
      <c r="G50" s="636">
        <v>0</v>
      </c>
      <c r="H50" s="636">
        <v>0</v>
      </c>
      <c r="I50" s="636">
        <v>0</v>
      </c>
      <c r="J50" s="636">
        <v>54.983233900152946</v>
      </c>
      <c r="K50" s="636">
        <v>54.983233900152946</v>
      </c>
      <c r="L50" s="638">
        <v>0</v>
      </c>
      <c r="M50" s="643">
        <v>72.799924243472901</v>
      </c>
    </row>
    <row r="51" spans="1:14" s="150" customFormat="1" ht="18" customHeight="1">
      <c r="A51" s="173"/>
      <c r="B51" s="12" t="s">
        <v>171</v>
      </c>
      <c r="C51" s="194"/>
      <c r="D51" s="639">
        <v>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8">
        <v>0</v>
      </c>
      <c r="M51" s="643">
        <v>0</v>
      </c>
    </row>
    <row r="52" spans="1:14" s="150" customFormat="1" ht="18" customHeight="1">
      <c r="A52" s="173"/>
      <c r="B52" s="31" t="s">
        <v>15</v>
      </c>
      <c r="C52" s="194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8">
        <v>0</v>
      </c>
      <c r="M52" s="643">
        <v>0</v>
      </c>
    </row>
    <row r="53" spans="1:14" s="150" customFormat="1" ht="18" customHeight="1">
      <c r="A53" s="173"/>
      <c r="B53" s="31" t="s">
        <v>16</v>
      </c>
      <c r="C53" s="194"/>
      <c r="D53" s="636">
        <v>0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8">
        <v>0</v>
      </c>
      <c r="M53" s="643">
        <v>0</v>
      </c>
    </row>
    <row r="54" spans="1:14" s="150" customFormat="1" ht="18" customHeight="1">
      <c r="A54" s="171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8">
        <v>0</v>
      </c>
      <c r="M54" s="643">
        <v>223.34270100000001</v>
      </c>
    </row>
    <row r="55" spans="1:14" s="150" customFormat="1" ht="18" customHeight="1">
      <c r="A55" s="173"/>
      <c r="B55" s="31" t="s">
        <v>15</v>
      </c>
      <c r="C55" s="194"/>
      <c r="D55" s="638">
        <v>0</v>
      </c>
      <c r="E55" s="638">
        <v>0</v>
      </c>
      <c r="F55" s="638">
        <v>0</v>
      </c>
      <c r="G55" s="638">
        <v>0</v>
      </c>
      <c r="H55" s="638">
        <v>0</v>
      </c>
      <c r="I55" s="638">
        <v>0</v>
      </c>
      <c r="J55" s="638">
        <v>0</v>
      </c>
      <c r="K55" s="636">
        <v>0</v>
      </c>
      <c r="L55" s="638">
        <v>0</v>
      </c>
      <c r="M55" s="643">
        <v>23.342701000000002</v>
      </c>
    </row>
    <row r="56" spans="1:14" s="150" customFormat="1" ht="18" customHeight="1">
      <c r="A56" s="173"/>
      <c r="B56" s="31" t="s">
        <v>16</v>
      </c>
      <c r="C56" s="194"/>
      <c r="D56" s="638">
        <v>0</v>
      </c>
      <c r="E56" s="638">
        <v>0</v>
      </c>
      <c r="F56" s="638">
        <v>0</v>
      </c>
      <c r="G56" s="638">
        <v>0</v>
      </c>
      <c r="H56" s="638">
        <v>0</v>
      </c>
      <c r="I56" s="638">
        <v>0</v>
      </c>
      <c r="J56" s="638">
        <v>0</v>
      </c>
      <c r="K56" s="636">
        <v>0</v>
      </c>
      <c r="L56" s="638">
        <v>0</v>
      </c>
      <c r="M56" s="643">
        <v>200</v>
      </c>
    </row>
    <row r="57" spans="1:14" s="150" customFormat="1" ht="18" customHeight="1">
      <c r="A57" s="171"/>
      <c r="B57" s="12" t="s">
        <v>18</v>
      </c>
      <c r="C57" s="194"/>
      <c r="D57" s="638">
        <v>0</v>
      </c>
      <c r="E57" s="638">
        <v>7.6720793427600253E-3</v>
      </c>
      <c r="F57" s="638">
        <v>2.183489383857572E-2</v>
      </c>
      <c r="G57" s="638">
        <v>0</v>
      </c>
      <c r="H57" s="638">
        <v>0</v>
      </c>
      <c r="I57" s="638">
        <v>0</v>
      </c>
      <c r="J57" s="638">
        <v>0</v>
      </c>
      <c r="K57" s="638">
        <v>2.9506973181335744E-2</v>
      </c>
      <c r="L57" s="638">
        <v>0</v>
      </c>
      <c r="M57" s="643">
        <v>2914.8110056197979</v>
      </c>
    </row>
    <row r="58" spans="1:14" s="150" customFormat="1" ht="18" customHeight="1">
      <c r="A58" s="173"/>
      <c r="B58" s="31" t="s">
        <v>15</v>
      </c>
      <c r="C58" s="194"/>
      <c r="D58" s="638">
        <v>0</v>
      </c>
      <c r="E58" s="638">
        <v>7.6720793427600253E-3</v>
      </c>
      <c r="F58" s="638">
        <v>2.183489383857572E-2</v>
      </c>
      <c r="G58" s="638">
        <v>0</v>
      </c>
      <c r="H58" s="638">
        <v>0</v>
      </c>
      <c r="I58" s="638">
        <v>0</v>
      </c>
      <c r="J58" s="638">
        <v>0</v>
      </c>
      <c r="K58" s="636">
        <v>2.9506973181335744E-2</v>
      </c>
      <c r="L58" s="638">
        <v>0</v>
      </c>
      <c r="M58" s="643">
        <v>2914.765550619798</v>
      </c>
      <c r="N58" s="700"/>
    </row>
    <row r="59" spans="1:14" s="150" customFormat="1" ht="18" customHeight="1">
      <c r="A59" s="173"/>
      <c r="B59" s="31" t="s">
        <v>16</v>
      </c>
      <c r="C59" s="194"/>
      <c r="D59" s="638">
        <v>0</v>
      </c>
      <c r="E59" s="638">
        <v>0</v>
      </c>
      <c r="F59" s="638">
        <v>0</v>
      </c>
      <c r="G59" s="638">
        <v>0</v>
      </c>
      <c r="H59" s="638">
        <v>0</v>
      </c>
      <c r="I59" s="638">
        <v>0</v>
      </c>
      <c r="J59" s="638">
        <v>0</v>
      </c>
      <c r="K59" s="636">
        <v>0</v>
      </c>
      <c r="L59" s="638">
        <v>0</v>
      </c>
      <c r="M59" s="643">
        <v>4.5455000000000002E-2</v>
      </c>
      <c r="N59" s="700"/>
    </row>
    <row r="60" spans="1:14" s="150" customFormat="1" ht="18" customHeight="1">
      <c r="A60" s="173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8">
        <v>0</v>
      </c>
      <c r="M60" s="643">
        <v>87.896494999999987</v>
      </c>
      <c r="N60" s="700"/>
    </row>
    <row r="61" spans="1:14" s="150" customFormat="1" ht="18" customHeight="1">
      <c r="A61" s="173"/>
      <c r="B61" s="31" t="s">
        <v>15</v>
      </c>
      <c r="C61" s="194"/>
      <c r="D61" s="636">
        <v>0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8">
        <v>0</v>
      </c>
      <c r="M61" s="643">
        <v>87.896494999999987</v>
      </c>
      <c r="N61" s="700"/>
    </row>
    <row r="62" spans="1:14" s="150" customFormat="1" ht="18" customHeight="1">
      <c r="A62" s="173"/>
      <c r="B62" s="31" t="s">
        <v>16</v>
      </c>
      <c r="C62" s="194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8">
        <v>0</v>
      </c>
      <c r="M62" s="643">
        <v>0</v>
      </c>
      <c r="N62" s="700"/>
    </row>
    <row r="63" spans="1:14" s="150" customFormat="1" ht="18" customHeight="1">
      <c r="A63" s="171"/>
      <c r="B63" s="12" t="s">
        <v>19</v>
      </c>
      <c r="C63" s="12"/>
      <c r="D63" s="639">
        <v>0</v>
      </c>
      <c r="E63" s="639">
        <v>7.6720793427600253E-3</v>
      </c>
      <c r="F63" s="639">
        <v>2.183489383857572E-2</v>
      </c>
      <c r="G63" s="639">
        <v>0</v>
      </c>
      <c r="H63" s="639">
        <v>0</v>
      </c>
      <c r="I63" s="639">
        <v>0</v>
      </c>
      <c r="J63" s="639">
        <v>54.983233900152946</v>
      </c>
      <c r="K63" s="639">
        <v>55.01274087333428</v>
      </c>
      <c r="L63" s="638">
        <v>0</v>
      </c>
      <c r="M63" s="643">
        <v>3397.2268330430097</v>
      </c>
      <c r="N63" s="700"/>
    </row>
    <row r="64" spans="1:14" s="150" customFormat="1" ht="18" customHeight="1">
      <c r="A64" s="171"/>
      <c r="B64" s="149"/>
      <c r="C64" s="149"/>
      <c r="D64" s="638"/>
      <c r="E64" s="638"/>
      <c r="F64" s="638"/>
      <c r="G64" s="638"/>
      <c r="H64" s="638"/>
      <c r="I64" s="638"/>
      <c r="J64" s="638"/>
      <c r="K64" s="701"/>
      <c r="L64" s="638">
        <v>0</v>
      </c>
      <c r="M64" s="699"/>
      <c r="N64" s="700"/>
    </row>
    <row r="65" spans="1:14" s="150" customFormat="1" ht="18" customHeight="1">
      <c r="A65" s="171"/>
      <c r="B65" s="149" t="s">
        <v>357</v>
      </c>
      <c r="C65" s="149"/>
      <c r="D65" s="644">
        <v>0</v>
      </c>
      <c r="E65" s="644">
        <v>1.5344158685520051E-2</v>
      </c>
      <c r="F65" s="644">
        <v>4.3669787677151441E-2</v>
      </c>
      <c r="G65" s="644">
        <v>0</v>
      </c>
      <c r="H65" s="644">
        <v>0</v>
      </c>
      <c r="I65" s="644">
        <v>0</v>
      </c>
      <c r="J65" s="644">
        <v>54.983233900152946</v>
      </c>
      <c r="K65" s="644">
        <v>55.042247846515615</v>
      </c>
      <c r="L65" s="638">
        <v>0</v>
      </c>
      <c r="M65" s="644">
        <v>14936.617065372946</v>
      </c>
      <c r="N65" s="700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595</v>
      </c>
      <c r="C69" s="170"/>
      <c r="D69" s="644">
        <v>389.11992664542072</v>
      </c>
      <c r="E69" s="644">
        <v>783.02126418393311</v>
      </c>
      <c r="F69" s="644">
        <v>1630.2970237971645</v>
      </c>
      <c r="G69" s="644">
        <v>294.79291019996862</v>
      </c>
      <c r="H69" s="644">
        <v>136.48988501000375</v>
      </c>
      <c r="I69" s="644">
        <v>126.28300313013922</v>
      </c>
      <c r="J69" s="644">
        <v>360.1688297020375</v>
      </c>
      <c r="K69" s="644">
        <v>3720.1728426686677</v>
      </c>
      <c r="L69" s="644">
        <v>1070.8450651309188</v>
      </c>
      <c r="M69" s="644">
        <v>1211978.1074139134</v>
      </c>
      <c r="N69" s="176"/>
    </row>
    <row r="70" spans="1:14" s="150" customFormat="1" ht="18" customHeight="1">
      <c r="A70" s="177"/>
      <c r="B70" s="149"/>
      <c r="C70" s="149"/>
      <c r="D70" s="638"/>
      <c r="E70" s="638"/>
      <c r="F70" s="638"/>
      <c r="G70" s="638"/>
      <c r="H70" s="638"/>
      <c r="I70" s="638"/>
      <c r="J70" s="638"/>
      <c r="K70" s="640"/>
      <c r="L70" s="702"/>
      <c r="M70" s="699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20" t="s">
        <v>362</v>
      </c>
      <c r="B72" s="719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7" t="s">
        <v>606</v>
      </c>
      <c r="B73" s="719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21" t="s">
        <v>596</v>
      </c>
      <c r="B74" s="719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21" t="s">
        <v>597</v>
      </c>
      <c r="B75" s="719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21" t="s">
        <v>598</v>
      </c>
      <c r="B76" s="719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20" t="s">
        <v>599</v>
      </c>
      <c r="B77" s="719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6"/>
    </row>
    <row r="2" spans="1:45" s="5" customFormat="1" ht="28.5" customHeight="1">
      <c r="A2" s="848"/>
      <c r="B2" s="849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6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6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6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1006</v>
      </c>
      <c r="P5" s="8"/>
      <c r="AS5" s="586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6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70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6"/>
    </row>
    <row r="9" spans="1:45" s="14" customFormat="1" ht="27.95" customHeight="1">
      <c r="A9" s="67"/>
      <c r="B9" s="68" t="s">
        <v>4</v>
      </c>
      <c r="C9" s="69"/>
      <c r="D9" s="852" t="s">
        <v>60</v>
      </c>
      <c r="E9" s="853"/>
      <c r="F9" s="853"/>
      <c r="G9" s="853"/>
      <c r="H9" s="853"/>
      <c r="I9" s="853"/>
      <c r="J9" s="853"/>
      <c r="K9" s="853"/>
      <c r="L9" s="853"/>
      <c r="M9" s="853"/>
      <c r="N9" s="853"/>
      <c r="O9" s="853"/>
      <c r="P9" s="853"/>
      <c r="Q9" s="853"/>
      <c r="R9" s="853"/>
      <c r="S9" s="853"/>
      <c r="T9" s="853"/>
      <c r="U9" s="853"/>
      <c r="V9" s="853"/>
      <c r="W9" s="853"/>
      <c r="X9" s="853"/>
      <c r="Y9" s="853"/>
      <c r="Z9" s="853"/>
      <c r="AA9" s="853"/>
      <c r="AB9" s="853"/>
      <c r="AC9" s="853"/>
      <c r="AD9" s="853"/>
      <c r="AE9" s="853"/>
      <c r="AF9" s="853"/>
      <c r="AG9" s="853"/>
      <c r="AH9" s="853"/>
      <c r="AI9" s="853"/>
      <c r="AJ9" s="853"/>
      <c r="AK9" s="853"/>
      <c r="AL9" s="853"/>
      <c r="AM9" s="853"/>
      <c r="AN9" s="853"/>
      <c r="AO9" s="853"/>
      <c r="AP9" s="853"/>
      <c r="AQ9" s="853"/>
      <c r="AR9" s="854"/>
      <c r="AS9" s="588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8"/>
    </row>
    <row r="11" spans="1:45" s="14" customFormat="1" ht="18" customHeight="1">
      <c r="A11" s="72"/>
      <c r="B11" s="73" t="s">
        <v>342</v>
      </c>
      <c r="C11" s="74"/>
      <c r="D11" s="609"/>
      <c r="E11" s="609"/>
      <c r="F11" s="609"/>
      <c r="G11" s="609"/>
      <c r="H11" s="609"/>
      <c r="I11" s="609"/>
      <c r="J11" s="609"/>
      <c r="K11" s="609"/>
      <c r="L11" s="609"/>
      <c r="M11" s="609"/>
      <c r="N11" s="609"/>
      <c r="O11" s="609"/>
      <c r="P11" s="609"/>
      <c r="Q11" s="609"/>
      <c r="R11" s="609"/>
      <c r="S11" s="609"/>
      <c r="T11" s="609"/>
      <c r="U11" s="609"/>
      <c r="V11" s="609"/>
      <c r="W11" s="609"/>
      <c r="X11" s="609"/>
      <c r="Y11" s="609"/>
      <c r="Z11" s="609"/>
      <c r="AA11" s="610"/>
      <c r="AB11" s="610"/>
      <c r="AC11" s="610"/>
      <c r="AD11" s="610"/>
      <c r="AE11" s="610"/>
      <c r="AF11" s="610"/>
      <c r="AG11" s="610"/>
      <c r="AH11" s="610"/>
      <c r="AI11" s="610"/>
      <c r="AJ11" s="610"/>
      <c r="AK11" s="610"/>
      <c r="AL11" s="610"/>
      <c r="AM11" s="610"/>
      <c r="AN11" s="610"/>
      <c r="AO11" s="610"/>
      <c r="AP11" s="610"/>
      <c r="AQ11" s="610"/>
      <c r="AR11" s="138"/>
      <c r="AS11" s="588"/>
    </row>
    <row r="12" spans="1:45" s="14" customFormat="1" ht="18" customHeight="1">
      <c r="A12" s="75"/>
      <c r="B12" s="6" t="s">
        <v>14</v>
      </c>
      <c r="C12" s="6"/>
      <c r="D12" s="636">
        <v>0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0</v>
      </c>
      <c r="N12" s="636">
        <v>0</v>
      </c>
      <c r="O12" s="636">
        <v>0</v>
      </c>
      <c r="P12" s="636">
        <v>0</v>
      </c>
      <c r="Q12" s="636">
        <v>0</v>
      </c>
      <c r="R12" s="636">
        <v>0</v>
      </c>
      <c r="S12" s="636">
        <v>0</v>
      </c>
      <c r="T12" s="636">
        <v>0</v>
      </c>
      <c r="U12" s="636">
        <v>0</v>
      </c>
      <c r="V12" s="636">
        <v>0</v>
      </c>
      <c r="W12" s="636">
        <v>0</v>
      </c>
      <c r="X12" s="636">
        <v>0</v>
      </c>
      <c r="Y12" s="636">
        <v>0</v>
      </c>
      <c r="Z12" s="636">
        <v>0</v>
      </c>
      <c r="AA12" s="737">
        <v>0</v>
      </c>
      <c r="AB12" s="737">
        <v>0</v>
      </c>
      <c r="AC12" s="737">
        <v>0</v>
      </c>
      <c r="AD12" s="737">
        <v>0</v>
      </c>
      <c r="AE12" s="737">
        <v>0</v>
      </c>
      <c r="AF12" s="737">
        <v>0</v>
      </c>
      <c r="AG12" s="737">
        <v>0</v>
      </c>
      <c r="AH12" s="737">
        <v>0</v>
      </c>
      <c r="AI12" s="737">
        <v>0</v>
      </c>
      <c r="AJ12" s="737">
        <v>0</v>
      </c>
      <c r="AK12" s="737">
        <v>0</v>
      </c>
      <c r="AL12" s="737">
        <v>0</v>
      </c>
      <c r="AM12" s="737">
        <v>0</v>
      </c>
      <c r="AN12" s="737">
        <v>0</v>
      </c>
      <c r="AO12" s="737">
        <v>0</v>
      </c>
      <c r="AP12" s="737">
        <v>0</v>
      </c>
      <c r="AQ12" s="737">
        <v>0</v>
      </c>
      <c r="AR12" s="737">
        <v>0</v>
      </c>
      <c r="AS12" s="616">
        <v>0</v>
      </c>
    </row>
    <row r="13" spans="1:45" s="14" customFormat="1" ht="18" customHeight="1">
      <c r="A13" s="76"/>
      <c r="B13" s="77" t="s">
        <v>15</v>
      </c>
      <c r="C13" s="6"/>
      <c r="D13" s="636"/>
      <c r="E13" s="636"/>
      <c r="F13" s="636"/>
      <c r="G13" s="636"/>
      <c r="H13" s="636"/>
      <c r="I13" s="636"/>
      <c r="J13" s="636"/>
      <c r="K13" s="636"/>
      <c r="L13" s="636"/>
      <c r="M13" s="636"/>
      <c r="N13" s="636"/>
      <c r="O13" s="636"/>
      <c r="P13" s="636"/>
      <c r="Q13" s="636"/>
      <c r="R13" s="636"/>
      <c r="S13" s="636"/>
      <c r="T13" s="636"/>
      <c r="U13" s="636"/>
      <c r="V13" s="636"/>
      <c r="W13" s="636"/>
      <c r="X13" s="636"/>
      <c r="Y13" s="636"/>
      <c r="Z13" s="636"/>
      <c r="AA13" s="737"/>
      <c r="AB13" s="737"/>
      <c r="AC13" s="737"/>
      <c r="AD13" s="737"/>
      <c r="AE13" s="737"/>
      <c r="AF13" s="737"/>
      <c r="AG13" s="737"/>
      <c r="AH13" s="737"/>
      <c r="AI13" s="737"/>
      <c r="AJ13" s="737"/>
      <c r="AK13" s="737"/>
      <c r="AL13" s="737"/>
      <c r="AM13" s="737"/>
      <c r="AN13" s="737"/>
      <c r="AO13" s="737"/>
      <c r="AP13" s="737"/>
      <c r="AQ13" s="737"/>
      <c r="AR13" s="737"/>
      <c r="AS13" s="616">
        <v>0</v>
      </c>
    </row>
    <row r="14" spans="1:45" s="14" customFormat="1" ht="18" customHeight="1">
      <c r="A14" s="76"/>
      <c r="B14" s="77" t="s">
        <v>16</v>
      </c>
      <c r="C14" s="6"/>
      <c r="D14" s="636"/>
      <c r="E14" s="636"/>
      <c r="F14" s="636"/>
      <c r="G14" s="636"/>
      <c r="H14" s="636"/>
      <c r="I14" s="636"/>
      <c r="J14" s="636"/>
      <c r="K14" s="636"/>
      <c r="L14" s="636"/>
      <c r="M14" s="636"/>
      <c r="N14" s="636"/>
      <c r="O14" s="636"/>
      <c r="P14" s="636"/>
      <c r="Q14" s="636"/>
      <c r="R14" s="636"/>
      <c r="S14" s="636"/>
      <c r="T14" s="636"/>
      <c r="U14" s="636"/>
      <c r="V14" s="636"/>
      <c r="W14" s="636"/>
      <c r="X14" s="636"/>
      <c r="Y14" s="636"/>
      <c r="Z14" s="636"/>
      <c r="AA14" s="737"/>
      <c r="AB14" s="737"/>
      <c r="AC14" s="737"/>
      <c r="AD14" s="737"/>
      <c r="AE14" s="737"/>
      <c r="AF14" s="737"/>
      <c r="AG14" s="737"/>
      <c r="AH14" s="737"/>
      <c r="AI14" s="737"/>
      <c r="AJ14" s="737"/>
      <c r="AK14" s="737"/>
      <c r="AL14" s="737"/>
      <c r="AM14" s="737"/>
      <c r="AN14" s="737"/>
      <c r="AO14" s="737"/>
      <c r="AP14" s="737"/>
      <c r="AQ14" s="737"/>
      <c r="AR14" s="737"/>
      <c r="AS14" s="616">
        <v>0</v>
      </c>
    </row>
    <row r="15" spans="1:45" s="14" customFormat="1" ht="18" customHeight="1">
      <c r="A15" s="76"/>
      <c r="B15" s="12" t="s">
        <v>171</v>
      </c>
      <c r="C15" s="6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0</v>
      </c>
      <c r="N15" s="636">
        <v>0</v>
      </c>
      <c r="O15" s="636">
        <v>0</v>
      </c>
      <c r="P15" s="636">
        <v>0</v>
      </c>
      <c r="Q15" s="636">
        <v>0</v>
      </c>
      <c r="R15" s="636">
        <v>0</v>
      </c>
      <c r="S15" s="636">
        <v>0</v>
      </c>
      <c r="T15" s="636">
        <v>0</v>
      </c>
      <c r="U15" s="636">
        <v>0</v>
      </c>
      <c r="V15" s="636">
        <v>0</v>
      </c>
      <c r="W15" s="636">
        <v>0</v>
      </c>
      <c r="X15" s="636">
        <v>0</v>
      </c>
      <c r="Y15" s="636">
        <v>0</v>
      </c>
      <c r="Z15" s="636">
        <v>0</v>
      </c>
      <c r="AA15" s="737">
        <v>0</v>
      </c>
      <c r="AB15" s="737">
        <v>0</v>
      </c>
      <c r="AC15" s="737">
        <v>0</v>
      </c>
      <c r="AD15" s="737">
        <v>0</v>
      </c>
      <c r="AE15" s="737">
        <v>0</v>
      </c>
      <c r="AF15" s="737">
        <v>0</v>
      </c>
      <c r="AG15" s="737">
        <v>0</v>
      </c>
      <c r="AH15" s="737">
        <v>0</v>
      </c>
      <c r="AI15" s="737">
        <v>0</v>
      </c>
      <c r="AJ15" s="737">
        <v>0</v>
      </c>
      <c r="AK15" s="737">
        <v>0</v>
      </c>
      <c r="AL15" s="737">
        <v>0</v>
      </c>
      <c r="AM15" s="737">
        <v>0</v>
      </c>
      <c r="AN15" s="737">
        <v>0</v>
      </c>
      <c r="AO15" s="737">
        <v>0</v>
      </c>
      <c r="AP15" s="737">
        <v>0</v>
      </c>
      <c r="AQ15" s="737">
        <v>0</v>
      </c>
      <c r="AR15" s="639">
        <v>0</v>
      </c>
      <c r="AS15" s="616">
        <v>0</v>
      </c>
    </row>
    <row r="16" spans="1:45" s="14" customFormat="1" ht="18" customHeight="1">
      <c r="A16" s="76"/>
      <c r="B16" s="31" t="s">
        <v>15</v>
      </c>
      <c r="C16" s="6"/>
      <c r="D16" s="636"/>
      <c r="E16" s="636"/>
      <c r="F16" s="636"/>
      <c r="G16" s="636"/>
      <c r="H16" s="636"/>
      <c r="I16" s="636"/>
      <c r="J16" s="636">
        <v>0</v>
      </c>
      <c r="K16" s="636"/>
      <c r="L16" s="636"/>
      <c r="M16" s="636"/>
      <c r="N16" s="636"/>
      <c r="O16" s="636"/>
      <c r="P16" s="636"/>
      <c r="Q16" s="636">
        <v>0</v>
      </c>
      <c r="R16" s="636"/>
      <c r="S16" s="636"/>
      <c r="T16" s="636"/>
      <c r="U16" s="636"/>
      <c r="V16" s="636"/>
      <c r="W16" s="636"/>
      <c r="X16" s="636"/>
      <c r="Y16" s="636"/>
      <c r="Z16" s="636"/>
      <c r="AA16" s="737"/>
      <c r="AB16" s="737"/>
      <c r="AC16" s="737"/>
      <c r="AD16" s="737"/>
      <c r="AE16" s="737"/>
      <c r="AF16" s="737"/>
      <c r="AG16" s="737"/>
      <c r="AH16" s="737"/>
      <c r="AI16" s="737"/>
      <c r="AJ16" s="737"/>
      <c r="AK16" s="737"/>
      <c r="AL16" s="737"/>
      <c r="AM16" s="737"/>
      <c r="AN16" s="737"/>
      <c r="AO16" s="737"/>
      <c r="AP16" s="737"/>
      <c r="AQ16" s="737"/>
      <c r="AR16" s="737"/>
      <c r="AS16" s="616">
        <v>0</v>
      </c>
    </row>
    <row r="17" spans="1:45" s="14" customFormat="1" ht="18" customHeight="1">
      <c r="A17" s="76"/>
      <c r="B17" s="31" t="s">
        <v>16</v>
      </c>
      <c r="C17" s="6"/>
      <c r="D17" s="636"/>
      <c r="E17" s="636"/>
      <c r="F17" s="636"/>
      <c r="G17" s="636"/>
      <c r="H17" s="636"/>
      <c r="I17" s="636"/>
      <c r="J17" s="636"/>
      <c r="K17" s="636"/>
      <c r="L17" s="636"/>
      <c r="M17" s="636"/>
      <c r="N17" s="636"/>
      <c r="O17" s="636"/>
      <c r="P17" s="636"/>
      <c r="Q17" s="636"/>
      <c r="R17" s="636"/>
      <c r="S17" s="636"/>
      <c r="T17" s="636"/>
      <c r="U17" s="636"/>
      <c r="V17" s="636"/>
      <c r="W17" s="636"/>
      <c r="X17" s="636"/>
      <c r="Y17" s="636"/>
      <c r="Z17" s="636"/>
      <c r="AA17" s="737"/>
      <c r="AB17" s="737"/>
      <c r="AC17" s="737"/>
      <c r="AD17" s="737"/>
      <c r="AE17" s="737"/>
      <c r="AF17" s="737"/>
      <c r="AG17" s="737"/>
      <c r="AH17" s="737"/>
      <c r="AI17" s="737"/>
      <c r="AJ17" s="737"/>
      <c r="AK17" s="737"/>
      <c r="AL17" s="737"/>
      <c r="AM17" s="737"/>
      <c r="AN17" s="737"/>
      <c r="AO17" s="737"/>
      <c r="AP17" s="737"/>
      <c r="AQ17" s="737"/>
      <c r="AR17" s="639"/>
      <c r="AS17" s="616">
        <v>0</v>
      </c>
    </row>
    <row r="18" spans="1:45" s="14" customFormat="1" ht="18" customHeight="1">
      <c r="A18" s="75"/>
      <c r="B18" s="6" t="s">
        <v>17</v>
      </c>
      <c r="C18" s="6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0</v>
      </c>
      <c r="N18" s="636">
        <v>0</v>
      </c>
      <c r="O18" s="636">
        <v>0</v>
      </c>
      <c r="P18" s="636">
        <v>0</v>
      </c>
      <c r="Q18" s="636">
        <v>0</v>
      </c>
      <c r="R18" s="636">
        <v>0</v>
      </c>
      <c r="S18" s="636">
        <v>0</v>
      </c>
      <c r="T18" s="636">
        <v>0</v>
      </c>
      <c r="U18" s="636">
        <v>0</v>
      </c>
      <c r="V18" s="636">
        <v>0</v>
      </c>
      <c r="W18" s="636">
        <v>0</v>
      </c>
      <c r="X18" s="636">
        <v>0</v>
      </c>
      <c r="Y18" s="636">
        <v>0</v>
      </c>
      <c r="Z18" s="636">
        <v>0</v>
      </c>
      <c r="AA18" s="737">
        <v>0</v>
      </c>
      <c r="AB18" s="737">
        <v>0</v>
      </c>
      <c r="AC18" s="737">
        <v>0</v>
      </c>
      <c r="AD18" s="737">
        <v>0</v>
      </c>
      <c r="AE18" s="737">
        <v>0</v>
      </c>
      <c r="AF18" s="737">
        <v>0</v>
      </c>
      <c r="AG18" s="737">
        <v>0</v>
      </c>
      <c r="AH18" s="737">
        <v>0</v>
      </c>
      <c r="AI18" s="737">
        <v>0</v>
      </c>
      <c r="AJ18" s="737">
        <v>0</v>
      </c>
      <c r="AK18" s="737">
        <v>0</v>
      </c>
      <c r="AL18" s="737">
        <v>0</v>
      </c>
      <c r="AM18" s="737">
        <v>0</v>
      </c>
      <c r="AN18" s="737">
        <v>0</v>
      </c>
      <c r="AO18" s="737">
        <v>0</v>
      </c>
      <c r="AP18" s="737">
        <v>0</v>
      </c>
      <c r="AQ18" s="737">
        <v>0</v>
      </c>
      <c r="AR18" s="737">
        <v>0</v>
      </c>
      <c r="AS18" s="616">
        <v>0</v>
      </c>
    </row>
    <row r="19" spans="1:45" s="14" customFormat="1" ht="18" customHeight="1">
      <c r="A19" s="76"/>
      <c r="B19" s="77" t="s">
        <v>15</v>
      </c>
      <c r="C19" s="6"/>
      <c r="D19" s="636"/>
      <c r="E19" s="636"/>
      <c r="F19" s="636"/>
      <c r="G19" s="636"/>
      <c r="H19" s="636"/>
      <c r="I19" s="636"/>
      <c r="J19" s="636"/>
      <c r="K19" s="636"/>
      <c r="L19" s="636"/>
      <c r="M19" s="636"/>
      <c r="N19" s="636"/>
      <c r="O19" s="636"/>
      <c r="P19" s="636"/>
      <c r="Q19" s="636"/>
      <c r="R19" s="636"/>
      <c r="S19" s="636"/>
      <c r="T19" s="636"/>
      <c r="U19" s="636"/>
      <c r="V19" s="636"/>
      <c r="W19" s="636"/>
      <c r="X19" s="636"/>
      <c r="Y19" s="636"/>
      <c r="Z19" s="636"/>
      <c r="AA19" s="737"/>
      <c r="AB19" s="737"/>
      <c r="AC19" s="737"/>
      <c r="AD19" s="737"/>
      <c r="AE19" s="737"/>
      <c r="AF19" s="737"/>
      <c r="AG19" s="737"/>
      <c r="AH19" s="737"/>
      <c r="AI19" s="737"/>
      <c r="AJ19" s="737"/>
      <c r="AK19" s="737"/>
      <c r="AL19" s="737"/>
      <c r="AM19" s="737"/>
      <c r="AN19" s="737"/>
      <c r="AO19" s="737"/>
      <c r="AP19" s="737"/>
      <c r="AQ19" s="737"/>
      <c r="AR19" s="737"/>
      <c r="AS19" s="616">
        <v>0</v>
      </c>
    </row>
    <row r="20" spans="1:45" s="14" customFormat="1" ht="18" customHeight="1">
      <c r="A20" s="76"/>
      <c r="B20" s="77" t="s">
        <v>16</v>
      </c>
      <c r="C20" s="6"/>
      <c r="D20" s="636"/>
      <c r="E20" s="636"/>
      <c r="F20" s="636"/>
      <c r="G20" s="636"/>
      <c r="H20" s="636"/>
      <c r="I20" s="636"/>
      <c r="J20" s="636"/>
      <c r="K20" s="636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737"/>
      <c r="AB20" s="737"/>
      <c r="AC20" s="737"/>
      <c r="AD20" s="737"/>
      <c r="AE20" s="737"/>
      <c r="AF20" s="737"/>
      <c r="AG20" s="737"/>
      <c r="AH20" s="737"/>
      <c r="AI20" s="737"/>
      <c r="AJ20" s="737"/>
      <c r="AK20" s="737"/>
      <c r="AL20" s="737"/>
      <c r="AM20" s="737"/>
      <c r="AN20" s="737"/>
      <c r="AO20" s="737"/>
      <c r="AP20" s="737"/>
      <c r="AQ20" s="737"/>
      <c r="AR20" s="737"/>
      <c r="AS20" s="616">
        <v>0</v>
      </c>
    </row>
    <row r="21" spans="1:45" s="14" customFormat="1" ht="18" customHeight="1">
      <c r="A21" s="75"/>
      <c r="B21" s="6" t="s">
        <v>18</v>
      </c>
      <c r="C21" s="6"/>
      <c r="D21" s="636">
        <v>0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0</v>
      </c>
      <c r="N21" s="636">
        <v>0</v>
      </c>
      <c r="O21" s="636">
        <v>0</v>
      </c>
      <c r="P21" s="636">
        <v>0</v>
      </c>
      <c r="Q21" s="636">
        <v>0</v>
      </c>
      <c r="R21" s="636">
        <v>0</v>
      </c>
      <c r="S21" s="636">
        <v>0</v>
      </c>
      <c r="T21" s="636">
        <v>0</v>
      </c>
      <c r="U21" s="636">
        <v>0</v>
      </c>
      <c r="V21" s="636">
        <v>0</v>
      </c>
      <c r="W21" s="636">
        <v>0</v>
      </c>
      <c r="X21" s="636">
        <v>0</v>
      </c>
      <c r="Y21" s="636">
        <v>0</v>
      </c>
      <c r="Z21" s="636">
        <v>0</v>
      </c>
      <c r="AA21" s="737">
        <v>0</v>
      </c>
      <c r="AB21" s="737">
        <v>0</v>
      </c>
      <c r="AC21" s="737">
        <v>0</v>
      </c>
      <c r="AD21" s="737">
        <v>0</v>
      </c>
      <c r="AE21" s="737">
        <v>0</v>
      </c>
      <c r="AF21" s="737">
        <v>0</v>
      </c>
      <c r="AG21" s="737">
        <v>0</v>
      </c>
      <c r="AH21" s="737">
        <v>0</v>
      </c>
      <c r="AI21" s="737">
        <v>0</v>
      </c>
      <c r="AJ21" s="737">
        <v>0</v>
      </c>
      <c r="AK21" s="737">
        <v>0</v>
      </c>
      <c r="AL21" s="737">
        <v>0</v>
      </c>
      <c r="AM21" s="737">
        <v>0</v>
      </c>
      <c r="AN21" s="737">
        <v>0</v>
      </c>
      <c r="AO21" s="737">
        <v>0</v>
      </c>
      <c r="AP21" s="737">
        <v>0</v>
      </c>
      <c r="AQ21" s="737">
        <v>0</v>
      </c>
      <c r="AR21" s="737">
        <v>0</v>
      </c>
      <c r="AS21" s="616">
        <v>0</v>
      </c>
    </row>
    <row r="22" spans="1:45" s="14" customFormat="1" ht="18" customHeight="1">
      <c r="A22" s="76"/>
      <c r="B22" s="77" t="s">
        <v>15</v>
      </c>
      <c r="C22" s="6"/>
      <c r="D22" s="636"/>
      <c r="E22" s="636"/>
      <c r="F22" s="636"/>
      <c r="G22" s="636"/>
      <c r="H22" s="636"/>
      <c r="I22" s="636"/>
      <c r="J22" s="636"/>
      <c r="K22" s="636"/>
      <c r="L22" s="636"/>
      <c r="M22" s="636"/>
      <c r="N22" s="636"/>
      <c r="O22" s="636"/>
      <c r="P22" s="636"/>
      <c r="Q22" s="636"/>
      <c r="R22" s="636"/>
      <c r="S22" s="636"/>
      <c r="T22" s="636"/>
      <c r="U22" s="636"/>
      <c r="V22" s="636"/>
      <c r="W22" s="636"/>
      <c r="X22" s="636"/>
      <c r="Y22" s="636"/>
      <c r="Z22" s="636"/>
      <c r="AA22" s="737"/>
      <c r="AB22" s="737"/>
      <c r="AC22" s="737"/>
      <c r="AD22" s="737"/>
      <c r="AE22" s="737"/>
      <c r="AF22" s="737"/>
      <c r="AG22" s="737"/>
      <c r="AH22" s="737"/>
      <c r="AI22" s="737"/>
      <c r="AJ22" s="737"/>
      <c r="AK22" s="737"/>
      <c r="AL22" s="737"/>
      <c r="AM22" s="737"/>
      <c r="AN22" s="737"/>
      <c r="AO22" s="737"/>
      <c r="AP22" s="737"/>
      <c r="AQ22" s="737"/>
      <c r="AR22" s="737"/>
      <c r="AS22" s="616">
        <v>0</v>
      </c>
    </row>
    <row r="23" spans="1:45" s="14" customFormat="1" ht="18" customHeight="1">
      <c r="A23" s="76"/>
      <c r="B23" s="77" t="s">
        <v>16</v>
      </c>
      <c r="C23" s="6"/>
      <c r="D23" s="636"/>
      <c r="E23" s="636"/>
      <c r="F23" s="636"/>
      <c r="G23" s="636"/>
      <c r="H23" s="636"/>
      <c r="I23" s="636"/>
      <c r="J23" s="636"/>
      <c r="K23" s="636"/>
      <c r="L23" s="636"/>
      <c r="M23" s="636"/>
      <c r="N23" s="636"/>
      <c r="O23" s="636"/>
      <c r="P23" s="636"/>
      <c r="Q23" s="636"/>
      <c r="R23" s="636"/>
      <c r="S23" s="636"/>
      <c r="T23" s="636"/>
      <c r="U23" s="636"/>
      <c r="V23" s="636"/>
      <c r="W23" s="636"/>
      <c r="X23" s="636"/>
      <c r="Y23" s="636"/>
      <c r="Z23" s="636"/>
      <c r="AA23" s="737"/>
      <c r="AB23" s="737"/>
      <c r="AC23" s="737"/>
      <c r="AD23" s="737"/>
      <c r="AE23" s="737"/>
      <c r="AF23" s="737"/>
      <c r="AG23" s="737"/>
      <c r="AH23" s="737"/>
      <c r="AI23" s="737"/>
      <c r="AJ23" s="737"/>
      <c r="AK23" s="737"/>
      <c r="AL23" s="737"/>
      <c r="AM23" s="737"/>
      <c r="AN23" s="737"/>
      <c r="AO23" s="737"/>
      <c r="AP23" s="737"/>
      <c r="AQ23" s="737"/>
      <c r="AR23" s="737"/>
      <c r="AS23" s="616">
        <v>0</v>
      </c>
    </row>
    <row r="24" spans="1:45" s="14" customFormat="1" ht="18" customHeight="1">
      <c r="A24" s="75"/>
      <c r="B24" s="6" t="s">
        <v>19</v>
      </c>
      <c r="C24" s="6"/>
      <c r="D24" s="639">
        <v>0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0</v>
      </c>
      <c r="N24" s="639">
        <v>0</v>
      </c>
      <c r="O24" s="639">
        <v>0</v>
      </c>
      <c r="P24" s="639">
        <v>0</v>
      </c>
      <c r="Q24" s="639">
        <v>0</v>
      </c>
      <c r="R24" s="639">
        <v>0</v>
      </c>
      <c r="S24" s="639">
        <v>0</v>
      </c>
      <c r="T24" s="639">
        <v>0</v>
      </c>
      <c r="U24" s="639">
        <v>0</v>
      </c>
      <c r="V24" s="639">
        <v>0</v>
      </c>
      <c r="W24" s="639">
        <v>0</v>
      </c>
      <c r="X24" s="639">
        <v>0</v>
      </c>
      <c r="Y24" s="639">
        <v>0</v>
      </c>
      <c r="Z24" s="639">
        <v>0</v>
      </c>
      <c r="AA24" s="639">
        <v>0</v>
      </c>
      <c r="AB24" s="639">
        <v>0</v>
      </c>
      <c r="AC24" s="639">
        <v>0</v>
      </c>
      <c r="AD24" s="639">
        <v>0</v>
      </c>
      <c r="AE24" s="639">
        <v>0</v>
      </c>
      <c r="AF24" s="639">
        <v>0</v>
      </c>
      <c r="AG24" s="639">
        <v>0</v>
      </c>
      <c r="AH24" s="639">
        <v>0</v>
      </c>
      <c r="AI24" s="639">
        <v>0</v>
      </c>
      <c r="AJ24" s="639">
        <v>0</v>
      </c>
      <c r="AK24" s="639">
        <v>0</v>
      </c>
      <c r="AL24" s="639">
        <v>0</v>
      </c>
      <c r="AM24" s="639">
        <v>0</v>
      </c>
      <c r="AN24" s="639">
        <v>0</v>
      </c>
      <c r="AO24" s="639">
        <v>0</v>
      </c>
      <c r="AP24" s="639">
        <v>0</v>
      </c>
      <c r="AQ24" s="639">
        <v>0</v>
      </c>
      <c r="AR24" s="639">
        <v>0</v>
      </c>
      <c r="AS24" s="616">
        <v>0</v>
      </c>
    </row>
    <row r="25" spans="1:45" s="14" customFormat="1" ht="18" customHeight="1">
      <c r="A25" s="75"/>
      <c r="B25" s="6"/>
      <c r="C25" s="6"/>
      <c r="D25" s="636"/>
      <c r="E25" s="636"/>
      <c r="F25" s="636"/>
      <c r="G25" s="636"/>
      <c r="H25" s="636"/>
      <c r="I25" s="636"/>
      <c r="J25" s="636"/>
      <c r="K25" s="636"/>
      <c r="L25" s="636"/>
      <c r="M25" s="636"/>
      <c r="N25" s="636"/>
      <c r="O25" s="636"/>
      <c r="P25" s="636"/>
      <c r="Q25" s="636"/>
      <c r="R25" s="636"/>
      <c r="S25" s="636"/>
      <c r="T25" s="636"/>
      <c r="U25" s="636"/>
      <c r="V25" s="636"/>
      <c r="W25" s="636"/>
      <c r="X25" s="636"/>
      <c r="Y25" s="636"/>
      <c r="Z25" s="636"/>
      <c r="AA25" s="737"/>
      <c r="AB25" s="737"/>
      <c r="AC25" s="737"/>
      <c r="AD25" s="737"/>
      <c r="AE25" s="737"/>
      <c r="AF25" s="737"/>
      <c r="AG25" s="737"/>
      <c r="AH25" s="737"/>
      <c r="AI25" s="737"/>
      <c r="AJ25" s="737"/>
      <c r="AK25" s="737"/>
      <c r="AL25" s="737"/>
      <c r="AM25" s="737"/>
      <c r="AN25" s="737"/>
      <c r="AO25" s="737"/>
      <c r="AP25" s="737"/>
      <c r="AQ25" s="737"/>
      <c r="AR25" s="737"/>
      <c r="AS25" s="616">
        <v>0</v>
      </c>
    </row>
    <row r="26" spans="1:45" s="14" customFormat="1" ht="18" customHeight="1">
      <c r="A26" s="72"/>
      <c r="B26" s="73" t="s">
        <v>356</v>
      </c>
      <c r="C26" s="74"/>
      <c r="D26" s="636"/>
      <c r="E26" s="636"/>
      <c r="F26" s="636"/>
      <c r="G26" s="636"/>
      <c r="H26" s="636"/>
      <c r="I26" s="636"/>
      <c r="J26" s="636"/>
      <c r="K26" s="636"/>
      <c r="L26" s="636"/>
      <c r="M26" s="636"/>
      <c r="N26" s="636"/>
      <c r="O26" s="636"/>
      <c r="P26" s="636"/>
      <c r="Q26" s="636"/>
      <c r="R26" s="636"/>
      <c r="S26" s="636"/>
      <c r="T26" s="636"/>
      <c r="U26" s="636"/>
      <c r="V26" s="636"/>
      <c r="W26" s="636"/>
      <c r="X26" s="636"/>
      <c r="Y26" s="636"/>
      <c r="Z26" s="636"/>
      <c r="AA26" s="737"/>
      <c r="AB26" s="737"/>
      <c r="AC26" s="737"/>
      <c r="AD26" s="737"/>
      <c r="AE26" s="737"/>
      <c r="AF26" s="737"/>
      <c r="AG26" s="737"/>
      <c r="AH26" s="737"/>
      <c r="AI26" s="737"/>
      <c r="AJ26" s="737"/>
      <c r="AK26" s="737"/>
      <c r="AL26" s="737"/>
      <c r="AM26" s="737"/>
      <c r="AN26" s="737"/>
      <c r="AO26" s="737"/>
      <c r="AP26" s="737"/>
      <c r="AQ26" s="737"/>
      <c r="AR26" s="737"/>
      <c r="AS26" s="616">
        <v>0</v>
      </c>
    </row>
    <row r="27" spans="1:45" s="14" customFormat="1" ht="18" customHeight="1">
      <c r="A27" s="75"/>
      <c r="B27" s="73" t="s">
        <v>29</v>
      </c>
      <c r="C27" s="6"/>
      <c r="D27" s="636"/>
      <c r="E27" s="636"/>
      <c r="F27" s="636"/>
      <c r="G27" s="636"/>
      <c r="H27" s="636"/>
      <c r="I27" s="636"/>
      <c r="J27" s="636"/>
      <c r="K27" s="636"/>
      <c r="L27" s="636"/>
      <c r="M27" s="636"/>
      <c r="N27" s="636"/>
      <c r="O27" s="636"/>
      <c r="P27" s="636"/>
      <c r="Q27" s="636"/>
      <c r="R27" s="636"/>
      <c r="S27" s="636"/>
      <c r="T27" s="636"/>
      <c r="U27" s="636"/>
      <c r="V27" s="636"/>
      <c r="W27" s="636"/>
      <c r="X27" s="636"/>
      <c r="Y27" s="636"/>
      <c r="Z27" s="636"/>
      <c r="AA27" s="737"/>
      <c r="AB27" s="737"/>
      <c r="AC27" s="737"/>
      <c r="AD27" s="737"/>
      <c r="AE27" s="737"/>
      <c r="AF27" s="737"/>
      <c r="AG27" s="737"/>
      <c r="AH27" s="737"/>
      <c r="AI27" s="737"/>
      <c r="AJ27" s="737"/>
      <c r="AK27" s="737"/>
      <c r="AL27" s="737"/>
      <c r="AM27" s="737"/>
      <c r="AN27" s="737"/>
      <c r="AO27" s="737"/>
      <c r="AP27" s="737"/>
      <c r="AQ27" s="737"/>
      <c r="AR27" s="737"/>
      <c r="AS27" s="616">
        <v>0</v>
      </c>
    </row>
    <row r="28" spans="1:45" s="14" customFormat="1" ht="18" customHeight="1">
      <c r="A28" s="75"/>
      <c r="B28" s="436" t="s">
        <v>173</v>
      </c>
      <c r="C28" s="438"/>
      <c r="D28" s="637">
        <v>0</v>
      </c>
      <c r="E28" s="637"/>
      <c r="F28" s="637">
        <v>0</v>
      </c>
      <c r="G28" s="637">
        <v>0</v>
      </c>
      <c r="H28" s="637">
        <v>0</v>
      </c>
      <c r="I28" s="637">
        <v>0</v>
      </c>
      <c r="J28" s="637">
        <v>0</v>
      </c>
      <c r="K28" s="637">
        <v>0</v>
      </c>
      <c r="L28" s="637">
        <v>0</v>
      </c>
      <c r="M28" s="637">
        <v>0</v>
      </c>
      <c r="N28" s="637">
        <v>0</v>
      </c>
      <c r="O28" s="637">
        <v>0</v>
      </c>
      <c r="P28" s="637">
        <v>0</v>
      </c>
      <c r="Q28" s="637">
        <v>0</v>
      </c>
      <c r="R28" s="637">
        <v>0</v>
      </c>
      <c r="S28" s="637">
        <v>0</v>
      </c>
      <c r="T28" s="637">
        <v>0</v>
      </c>
      <c r="U28" s="637">
        <v>0</v>
      </c>
      <c r="V28" s="637">
        <v>0</v>
      </c>
      <c r="W28" s="637">
        <v>0</v>
      </c>
      <c r="X28" s="637">
        <v>0</v>
      </c>
      <c r="Y28" s="637">
        <v>0</v>
      </c>
      <c r="Z28" s="637">
        <v>0</v>
      </c>
      <c r="AA28" s="637">
        <v>0</v>
      </c>
      <c r="AB28" s="637">
        <v>0</v>
      </c>
      <c r="AC28" s="637">
        <v>0</v>
      </c>
      <c r="AD28" s="637">
        <v>0</v>
      </c>
      <c r="AE28" s="637">
        <v>0</v>
      </c>
      <c r="AF28" s="637">
        <v>0</v>
      </c>
      <c r="AG28" s="637">
        <v>0</v>
      </c>
      <c r="AH28" s="637">
        <v>0</v>
      </c>
      <c r="AI28" s="637">
        <v>0</v>
      </c>
      <c r="AJ28" s="637">
        <v>0</v>
      </c>
      <c r="AK28" s="637">
        <v>0</v>
      </c>
      <c r="AL28" s="637">
        <v>0</v>
      </c>
      <c r="AM28" s="637">
        <v>0</v>
      </c>
      <c r="AN28" s="637">
        <v>0</v>
      </c>
      <c r="AO28" s="637">
        <v>0</v>
      </c>
      <c r="AP28" s="637">
        <v>0</v>
      </c>
      <c r="AQ28" s="637">
        <v>0</v>
      </c>
      <c r="AR28" s="637">
        <v>0</v>
      </c>
      <c r="AS28" s="616"/>
    </row>
    <row r="29" spans="1:45" s="14" customFormat="1" ht="18" customHeight="1">
      <c r="A29" s="76"/>
      <c r="B29" s="12" t="s">
        <v>14</v>
      </c>
      <c r="C29" s="194"/>
      <c r="D29" s="639">
        <v>0</v>
      </c>
      <c r="E29" s="639">
        <v>0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0</v>
      </c>
      <c r="M29" s="639">
        <v>0</v>
      </c>
      <c r="N29" s="639">
        <v>0</v>
      </c>
      <c r="O29" s="639">
        <v>0</v>
      </c>
      <c r="P29" s="639">
        <v>0</v>
      </c>
      <c r="Q29" s="639">
        <v>0</v>
      </c>
      <c r="R29" s="639">
        <v>0</v>
      </c>
      <c r="S29" s="639">
        <v>0</v>
      </c>
      <c r="T29" s="639">
        <v>0</v>
      </c>
      <c r="U29" s="639">
        <v>0</v>
      </c>
      <c r="V29" s="639">
        <v>0</v>
      </c>
      <c r="W29" s="639">
        <v>0</v>
      </c>
      <c r="X29" s="639">
        <v>0</v>
      </c>
      <c r="Y29" s="639">
        <v>0</v>
      </c>
      <c r="Z29" s="639">
        <v>0</v>
      </c>
      <c r="AA29" s="639">
        <v>0</v>
      </c>
      <c r="AB29" s="639">
        <v>0</v>
      </c>
      <c r="AC29" s="639">
        <v>0</v>
      </c>
      <c r="AD29" s="639">
        <v>0</v>
      </c>
      <c r="AE29" s="639">
        <v>0</v>
      </c>
      <c r="AF29" s="639">
        <v>0</v>
      </c>
      <c r="AG29" s="639">
        <v>0</v>
      </c>
      <c r="AH29" s="639">
        <v>0</v>
      </c>
      <c r="AI29" s="639">
        <v>0</v>
      </c>
      <c r="AJ29" s="639">
        <v>0</v>
      </c>
      <c r="AK29" s="639">
        <v>0</v>
      </c>
      <c r="AL29" s="639">
        <v>0</v>
      </c>
      <c r="AM29" s="639">
        <v>0</v>
      </c>
      <c r="AN29" s="639">
        <v>0</v>
      </c>
      <c r="AO29" s="639">
        <v>0</v>
      </c>
      <c r="AP29" s="639">
        <v>0</v>
      </c>
      <c r="AQ29" s="639">
        <v>0</v>
      </c>
      <c r="AR29" s="639">
        <v>0</v>
      </c>
      <c r="AS29" s="616"/>
    </row>
    <row r="30" spans="1:45" s="14" customFormat="1" ht="18" customHeight="1">
      <c r="A30" s="76"/>
      <c r="B30" s="31" t="s">
        <v>15</v>
      </c>
      <c r="C30" s="194"/>
      <c r="D30" s="636"/>
      <c r="E30" s="636">
        <v>0</v>
      </c>
      <c r="F30" s="636"/>
      <c r="G30" s="636"/>
      <c r="H30" s="636"/>
      <c r="I30" s="636"/>
      <c r="J30" s="636">
        <v>0</v>
      </c>
      <c r="K30" s="636"/>
      <c r="L30" s="636">
        <v>0</v>
      </c>
      <c r="M30" s="636"/>
      <c r="N30" s="636"/>
      <c r="O30" s="636"/>
      <c r="P30" s="636"/>
      <c r="Q30" s="636">
        <v>0</v>
      </c>
      <c r="R30" s="636"/>
      <c r="S30" s="636"/>
      <c r="T30" s="636"/>
      <c r="U30" s="636"/>
      <c r="V30" s="636"/>
      <c r="W30" s="636">
        <v>0</v>
      </c>
      <c r="X30" s="636"/>
      <c r="Y30" s="636"/>
      <c r="Z30" s="636"/>
      <c r="AA30" s="636"/>
      <c r="AB30" s="636"/>
      <c r="AC30" s="636"/>
      <c r="AD30" s="636"/>
      <c r="AE30" s="636"/>
      <c r="AF30" s="636"/>
      <c r="AG30" s="636">
        <v>0</v>
      </c>
      <c r="AH30" s="636"/>
      <c r="AI30" s="636"/>
      <c r="AJ30" s="636"/>
      <c r="AK30" s="636"/>
      <c r="AL30" s="636"/>
      <c r="AM30" s="636"/>
      <c r="AN30" s="636"/>
      <c r="AO30" s="636"/>
      <c r="AP30" s="636"/>
      <c r="AQ30" s="636"/>
      <c r="AR30" s="636"/>
      <c r="AS30" s="616"/>
    </row>
    <row r="31" spans="1:45" s="14" customFormat="1" ht="18" customHeight="1">
      <c r="A31" s="75"/>
      <c r="B31" s="31" t="s">
        <v>16</v>
      </c>
      <c r="C31" s="194"/>
      <c r="D31" s="638"/>
      <c r="E31" s="638">
        <v>0</v>
      </c>
      <c r="F31" s="638"/>
      <c r="G31" s="638"/>
      <c r="H31" s="638"/>
      <c r="I31" s="638"/>
      <c r="J31" s="636">
        <v>0</v>
      </c>
      <c r="K31" s="638"/>
      <c r="L31" s="638">
        <v>0</v>
      </c>
      <c r="M31" s="638"/>
      <c r="N31" s="638"/>
      <c r="O31" s="638"/>
      <c r="P31" s="638"/>
      <c r="Q31" s="638">
        <v>0</v>
      </c>
      <c r="R31" s="638"/>
      <c r="S31" s="638"/>
      <c r="T31" s="638"/>
      <c r="U31" s="638"/>
      <c r="V31" s="638"/>
      <c r="W31" s="636">
        <v>0</v>
      </c>
      <c r="X31" s="638"/>
      <c r="Y31" s="638"/>
      <c r="Z31" s="638"/>
      <c r="AA31" s="638"/>
      <c r="AB31" s="638"/>
      <c r="AC31" s="638"/>
      <c r="AD31" s="638"/>
      <c r="AE31" s="638"/>
      <c r="AF31" s="638"/>
      <c r="AG31" s="638">
        <v>0</v>
      </c>
      <c r="AH31" s="638"/>
      <c r="AI31" s="638"/>
      <c r="AJ31" s="638"/>
      <c r="AK31" s="638"/>
      <c r="AL31" s="638"/>
      <c r="AM31" s="638"/>
      <c r="AN31" s="638"/>
      <c r="AO31" s="638"/>
      <c r="AP31" s="638"/>
      <c r="AQ31" s="638"/>
      <c r="AR31" s="638"/>
      <c r="AS31" s="616"/>
    </row>
    <row r="32" spans="1:45" s="14" customFormat="1" ht="18" customHeight="1">
      <c r="A32" s="75"/>
      <c r="B32" s="12" t="s">
        <v>171</v>
      </c>
      <c r="C32" s="194"/>
      <c r="D32" s="639">
        <v>0</v>
      </c>
      <c r="E32" s="639"/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0</v>
      </c>
      <c r="N32" s="639">
        <v>0</v>
      </c>
      <c r="O32" s="639">
        <v>0</v>
      </c>
      <c r="P32" s="639">
        <v>0</v>
      </c>
      <c r="Q32" s="639">
        <v>0</v>
      </c>
      <c r="R32" s="639">
        <v>0</v>
      </c>
      <c r="S32" s="639">
        <v>0</v>
      </c>
      <c r="T32" s="639">
        <v>0</v>
      </c>
      <c r="U32" s="639">
        <v>0</v>
      </c>
      <c r="V32" s="639">
        <v>0</v>
      </c>
      <c r="W32" s="639">
        <v>0</v>
      </c>
      <c r="X32" s="639">
        <v>0</v>
      </c>
      <c r="Y32" s="639">
        <v>0</v>
      </c>
      <c r="Z32" s="639">
        <v>0</v>
      </c>
      <c r="AA32" s="639">
        <v>0</v>
      </c>
      <c r="AB32" s="639">
        <v>0</v>
      </c>
      <c r="AC32" s="639">
        <v>0</v>
      </c>
      <c r="AD32" s="639">
        <v>0</v>
      </c>
      <c r="AE32" s="639">
        <v>0</v>
      </c>
      <c r="AF32" s="639">
        <v>0</v>
      </c>
      <c r="AG32" s="639">
        <v>0</v>
      </c>
      <c r="AH32" s="639">
        <v>0</v>
      </c>
      <c r="AI32" s="639">
        <v>0</v>
      </c>
      <c r="AJ32" s="639">
        <v>0</v>
      </c>
      <c r="AK32" s="639">
        <v>0</v>
      </c>
      <c r="AL32" s="639">
        <v>0</v>
      </c>
      <c r="AM32" s="639">
        <v>0</v>
      </c>
      <c r="AN32" s="639">
        <v>0</v>
      </c>
      <c r="AO32" s="639">
        <v>0</v>
      </c>
      <c r="AP32" s="639">
        <v>0</v>
      </c>
      <c r="AQ32" s="639">
        <v>0</v>
      </c>
      <c r="AR32" s="639">
        <v>0</v>
      </c>
      <c r="AS32" s="616"/>
    </row>
    <row r="33" spans="1:45" s="14" customFormat="1" ht="18" customHeight="1">
      <c r="A33" s="75"/>
      <c r="B33" s="31" t="s">
        <v>15</v>
      </c>
      <c r="C33" s="194"/>
      <c r="D33" s="636"/>
      <c r="E33" s="636"/>
      <c r="F33" s="636"/>
      <c r="G33" s="636"/>
      <c r="H33" s="636"/>
      <c r="I33" s="636"/>
      <c r="J33" s="636">
        <v>0</v>
      </c>
      <c r="K33" s="636"/>
      <c r="L33" s="636">
        <v>0</v>
      </c>
      <c r="M33" s="636"/>
      <c r="N33" s="636"/>
      <c r="O33" s="636"/>
      <c r="P33" s="636"/>
      <c r="Q33" s="636">
        <v>0</v>
      </c>
      <c r="R33" s="636"/>
      <c r="S33" s="636"/>
      <c r="T33" s="636"/>
      <c r="U33" s="636"/>
      <c r="V33" s="636"/>
      <c r="W33" s="636">
        <v>0</v>
      </c>
      <c r="X33" s="636"/>
      <c r="Y33" s="636"/>
      <c r="Z33" s="636"/>
      <c r="AA33" s="636"/>
      <c r="AB33" s="636"/>
      <c r="AC33" s="636"/>
      <c r="AD33" s="636"/>
      <c r="AE33" s="636"/>
      <c r="AF33" s="636"/>
      <c r="AG33" s="636">
        <v>0</v>
      </c>
      <c r="AH33" s="636"/>
      <c r="AI33" s="636"/>
      <c r="AJ33" s="636"/>
      <c r="AK33" s="636"/>
      <c r="AL33" s="636"/>
      <c r="AM33" s="636"/>
      <c r="AN33" s="636"/>
      <c r="AO33" s="636"/>
      <c r="AP33" s="636"/>
      <c r="AQ33" s="636"/>
      <c r="AR33" s="636"/>
      <c r="AS33" s="616"/>
    </row>
    <row r="34" spans="1:45" s="14" customFormat="1" ht="18" customHeight="1">
      <c r="A34" s="75"/>
      <c r="B34" s="31" t="s">
        <v>16</v>
      </c>
      <c r="C34" s="194"/>
      <c r="D34" s="638"/>
      <c r="E34" s="638">
        <v>0</v>
      </c>
      <c r="F34" s="638"/>
      <c r="G34" s="638"/>
      <c r="H34" s="638"/>
      <c r="I34" s="638"/>
      <c r="J34" s="636">
        <v>0</v>
      </c>
      <c r="K34" s="638"/>
      <c r="L34" s="638">
        <v>0</v>
      </c>
      <c r="M34" s="638"/>
      <c r="N34" s="638"/>
      <c r="O34" s="638"/>
      <c r="P34" s="638"/>
      <c r="Q34" s="638">
        <v>0</v>
      </c>
      <c r="R34" s="638"/>
      <c r="S34" s="638"/>
      <c r="T34" s="638"/>
      <c r="U34" s="638"/>
      <c r="V34" s="638"/>
      <c r="W34" s="636">
        <v>0</v>
      </c>
      <c r="X34" s="638"/>
      <c r="Y34" s="638"/>
      <c r="Z34" s="638"/>
      <c r="AA34" s="638"/>
      <c r="AB34" s="638"/>
      <c r="AC34" s="638"/>
      <c r="AD34" s="638"/>
      <c r="AE34" s="638"/>
      <c r="AF34" s="638"/>
      <c r="AG34" s="638">
        <v>0</v>
      </c>
      <c r="AH34" s="638"/>
      <c r="AI34" s="638"/>
      <c r="AJ34" s="638"/>
      <c r="AK34" s="638"/>
      <c r="AL34" s="638"/>
      <c r="AM34" s="638"/>
      <c r="AN34" s="638"/>
      <c r="AO34" s="638"/>
      <c r="AP34" s="638"/>
      <c r="AQ34" s="638"/>
      <c r="AR34" s="638"/>
      <c r="AS34" s="616"/>
    </row>
    <row r="35" spans="1:45" s="14" customFormat="1" ht="18" customHeight="1">
      <c r="A35" s="76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639">
        <v>0</v>
      </c>
      <c r="O35" s="639">
        <v>0</v>
      </c>
      <c r="P35" s="639">
        <v>0</v>
      </c>
      <c r="Q35" s="639">
        <v>0</v>
      </c>
      <c r="R35" s="639">
        <v>0</v>
      </c>
      <c r="S35" s="639">
        <v>0</v>
      </c>
      <c r="T35" s="639">
        <v>0</v>
      </c>
      <c r="U35" s="639">
        <v>0</v>
      </c>
      <c r="V35" s="639">
        <v>0</v>
      </c>
      <c r="W35" s="639">
        <v>0</v>
      </c>
      <c r="X35" s="639">
        <v>0</v>
      </c>
      <c r="Y35" s="639">
        <v>0</v>
      </c>
      <c r="Z35" s="639">
        <v>0</v>
      </c>
      <c r="AA35" s="639">
        <v>0</v>
      </c>
      <c r="AB35" s="639">
        <v>0</v>
      </c>
      <c r="AC35" s="639">
        <v>0</v>
      </c>
      <c r="AD35" s="639">
        <v>0</v>
      </c>
      <c r="AE35" s="639">
        <v>0</v>
      </c>
      <c r="AF35" s="639">
        <v>0</v>
      </c>
      <c r="AG35" s="639">
        <v>0</v>
      </c>
      <c r="AH35" s="639">
        <v>0</v>
      </c>
      <c r="AI35" s="639">
        <v>0</v>
      </c>
      <c r="AJ35" s="639">
        <v>0</v>
      </c>
      <c r="AK35" s="639">
        <v>0</v>
      </c>
      <c r="AL35" s="639">
        <v>0</v>
      </c>
      <c r="AM35" s="639">
        <v>0</v>
      </c>
      <c r="AN35" s="639">
        <v>0</v>
      </c>
      <c r="AO35" s="639">
        <v>0</v>
      </c>
      <c r="AP35" s="639">
        <v>0</v>
      </c>
      <c r="AQ35" s="639">
        <v>0</v>
      </c>
      <c r="AR35" s="639">
        <v>0</v>
      </c>
      <c r="AS35" s="616"/>
    </row>
    <row r="36" spans="1:45" s="14" customFormat="1" ht="18" customHeight="1">
      <c r="A36" s="76"/>
      <c r="B36" s="31" t="s">
        <v>15</v>
      </c>
      <c r="C36" s="194"/>
      <c r="D36" s="638"/>
      <c r="E36" s="638">
        <v>0</v>
      </c>
      <c r="F36" s="638"/>
      <c r="G36" s="638"/>
      <c r="H36" s="638"/>
      <c r="I36" s="638"/>
      <c r="J36" s="638">
        <v>0</v>
      </c>
      <c r="K36" s="638"/>
      <c r="L36" s="638">
        <v>0</v>
      </c>
      <c r="M36" s="638"/>
      <c r="N36" s="638"/>
      <c r="O36" s="638"/>
      <c r="P36" s="638"/>
      <c r="Q36" s="638">
        <v>0</v>
      </c>
      <c r="R36" s="638"/>
      <c r="S36" s="638"/>
      <c r="T36" s="638"/>
      <c r="U36" s="638"/>
      <c r="V36" s="638"/>
      <c r="W36" s="638">
        <v>0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>
        <v>0</v>
      </c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16"/>
    </row>
    <row r="37" spans="1:45" s="14" customFormat="1" ht="18" customHeight="1">
      <c r="A37" s="75"/>
      <c r="B37" s="31" t="s">
        <v>16</v>
      </c>
      <c r="C37" s="194"/>
      <c r="D37" s="638"/>
      <c r="E37" s="638">
        <v>0</v>
      </c>
      <c r="F37" s="638"/>
      <c r="G37" s="638"/>
      <c r="H37" s="638"/>
      <c r="I37" s="638"/>
      <c r="J37" s="638">
        <v>0</v>
      </c>
      <c r="K37" s="638"/>
      <c r="L37" s="638">
        <v>0</v>
      </c>
      <c r="M37" s="638"/>
      <c r="N37" s="638"/>
      <c r="O37" s="638"/>
      <c r="P37" s="638"/>
      <c r="Q37" s="638">
        <v>0</v>
      </c>
      <c r="R37" s="638"/>
      <c r="S37" s="638"/>
      <c r="T37" s="638"/>
      <c r="U37" s="638"/>
      <c r="V37" s="638"/>
      <c r="W37" s="638">
        <v>0</v>
      </c>
      <c r="X37" s="638"/>
      <c r="Y37" s="638"/>
      <c r="Z37" s="638"/>
      <c r="AA37" s="638"/>
      <c r="AB37" s="638"/>
      <c r="AC37" s="638"/>
      <c r="AD37" s="638"/>
      <c r="AE37" s="638"/>
      <c r="AF37" s="638"/>
      <c r="AG37" s="638">
        <v>0</v>
      </c>
      <c r="AH37" s="638"/>
      <c r="AI37" s="638"/>
      <c r="AJ37" s="638"/>
      <c r="AK37" s="638"/>
      <c r="AL37" s="638"/>
      <c r="AM37" s="638"/>
      <c r="AN37" s="638"/>
      <c r="AO37" s="638"/>
      <c r="AP37" s="638"/>
      <c r="AQ37" s="638"/>
      <c r="AR37" s="638"/>
      <c r="AS37" s="616"/>
    </row>
    <row r="38" spans="1:45" s="14" customFormat="1" ht="18" customHeight="1">
      <c r="A38" s="76"/>
      <c r="B38" s="12" t="s">
        <v>18</v>
      </c>
      <c r="C38" s="194"/>
      <c r="D38" s="638">
        <v>0</v>
      </c>
      <c r="E38" s="638">
        <v>0</v>
      </c>
      <c r="F38" s="638">
        <v>0</v>
      </c>
      <c r="G38" s="638">
        <v>0</v>
      </c>
      <c r="H38" s="638">
        <v>0</v>
      </c>
      <c r="I38" s="638">
        <v>0</v>
      </c>
      <c r="J38" s="638">
        <v>0</v>
      </c>
      <c r="K38" s="638">
        <v>0</v>
      </c>
      <c r="L38" s="638">
        <v>0</v>
      </c>
      <c r="M38" s="638">
        <v>0</v>
      </c>
      <c r="N38" s="638">
        <v>0</v>
      </c>
      <c r="O38" s="638">
        <v>0</v>
      </c>
      <c r="P38" s="638">
        <v>0</v>
      </c>
      <c r="Q38" s="638">
        <v>0</v>
      </c>
      <c r="R38" s="638">
        <v>0</v>
      </c>
      <c r="S38" s="638">
        <v>0</v>
      </c>
      <c r="T38" s="638">
        <v>0</v>
      </c>
      <c r="U38" s="638">
        <v>0</v>
      </c>
      <c r="V38" s="638">
        <v>0</v>
      </c>
      <c r="W38" s="638">
        <v>0</v>
      </c>
      <c r="X38" s="638">
        <v>0</v>
      </c>
      <c r="Y38" s="638">
        <v>0</v>
      </c>
      <c r="Z38" s="638">
        <v>0</v>
      </c>
      <c r="AA38" s="638">
        <v>0</v>
      </c>
      <c r="AB38" s="638">
        <v>0</v>
      </c>
      <c r="AC38" s="638">
        <v>0</v>
      </c>
      <c r="AD38" s="638">
        <v>0</v>
      </c>
      <c r="AE38" s="638">
        <v>0</v>
      </c>
      <c r="AF38" s="638">
        <v>0</v>
      </c>
      <c r="AG38" s="638">
        <v>0</v>
      </c>
      <c r="AH38" s="638">
        <v>0</v>
      </c>
      <c r="AI38" s="638">
        <v>0</v>
      </c>
      <c r="AJ38" s="638">
        <v>0</v>
      </c>
      <c r="AK38" s="638">
        <v>0</v>
      </c>
      <c r="AL38" s="638">
        <v>0</v>
      </c>
      <c r="AM38" s="638">
        <v>0</v>
      </c>
      <c r="AN38" s="638">
        <v>0</v>
      </c>
      <c r="AO38" s="638">
        <v>0</v>
      </c>
      <c r="AP38" s="638">
        <v>0</v>
      </c>
      <c r="AQ38" s="638">
        <v>0</v>
      </c>
      <c r="AR38" s="638">
        <v>0</v>
      </c>
      <c r="AS38" s="616"/>
    </row>
    <row r="39" spans="1:45" s="14" customFormat="1" ht="18" customHeight="1">
      <c r="A39" s="76"/>
      <c r="B39" s="31" t="s">
        <v>15</v>
      </c>
      <c r="C39" s="194"/>
      <c r="D39" s="638"/>
      <c r="E39" s="638">
        <v>0</v>
      </c>
      <c r="F39" s="638"/>
      <c r="G39" s="638"/>
      <c r="H39" s="638"/>
      <c r="I39" s="638"/>
      <c r="J39" s="638">
        <v>0</v>
      </c>
      <c r="K39" s="638"/>
      <c r="L39" s="638">
        <v>0</v>
      </c>
      <c r="M39" s="638"/>
      <c r="N39" s="638"/>
      <c r="O39" s="638"/>
      <c r="P39" s="638"/>
      <c r="Q39" s="638">
        <v>0</v>
      </c>
      <c r="R39" s="638"/>
      <c r="S39" s="638"/>
      <c r="T39" s="638"/>
      <c r="U39" s="638"/>
      <c r="V39" s="638"/>
      <c r="W39" s="638">
        <v>0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>
        <v>0</v>
      </c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16"/>
    </row>
    <row r="40" spans="1:45" s="14" customFormat="1" ht="18" customHeight="1">
      <c r="A40" s="75"/>
      <c r="B40" s="31" t="s">
        <v>16</v>
      </c>
      <c r="C40" s="194"/>
      <c r="D40" s="638"/>
      <c r="E40" s="638">
        <v>0</v>
      </c>
      <c r="F40" s="638"/>
      <c r="G40" s="638"/>
      <c r="H40" s="638"/>
      <c r="I40" s="638"/>
      <c r="J40" s="638">
        <v>0</v>
      </c>
      <c r="K40" s="638"/>
      <c r="L40" s="638">
        <v>0</v>
      </c>
      <c r="M40" s="638"/>
      <c r="N40" s="638"/>
      <c r="O40" s="638"/>
      <c r="P40" s="638"/>
      <c r="Q40" s="638">
        <v>0</v>
      </c>
      <c r="R40" s="638"/>
      <c r="S40" s="638"/>
      <c r="T40" s="638"/>
      <c r="U40" s="638"/>
      <c r="V40" s="638"/>
      <c r="W40" s="638">
        <v>0</v>
      </c>
      <c r="X40" s="638"/>
      <c r="Y40" s="638"/>
      <c r="Z40" s="638"/>
      <c r="AA40" s="638"/>
      <c r="AB40" s="638"/>
      <c r="AC40" s="638"/>
      <c r="AD40" s="638"/>
      <c r="AE40" s="638"/>
      <c r="AF40" s="638"/>
      <c r="AG40" s="638">
        <v>0</v>
      </c>
      <c r="AH40" s="638"/>
      <c r="AI40" s="638"/>
      <c r="AJ40" s="638"/>
      <c r="AK40" s="638"/>
      <c r="AL40" s="638"/>
      <c r="AM40" s="638"/>
      <c r="AN40" s="638"/>
      <c r="AO40" s="638"/>
      <c r="AP40" s="638"/>
      <c r="AQ40" s="638"/>
      <c r="AR40" s="638"/>
      <c r="AS40" s="616"/>
    </row>
    <row r="41" spans="1:45" s="14" customFormat="1" ht="18" customHeight="1">
      <c r="A41" s="75"/>
      <c r="B41" s="436" t="s">
        <v>174</v>
      </c>
      <c r="C41" s="438"/>
      <c r="D41" s="637">
        <v>0</v>
      </c>
      <c r="E41" s="637">
        <v>0</v>
      </c>
      <c r="F41" s="637">
        <v>0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7">
        <v>0</v>
      </c>
      <c r="N41" s="637">
        <v>0</v>
      </c>
      <c r="O41" s="637">
        <v>0</v>
      </c>
      <c r="P41" s="637">
        <v>0</v>
      </c>
      <c r="Q41" s="637">
        <v>0</v>
      </c>
      <c r="R41" s="637">
        <v>0</v>
      </c>
      <c r="S41" s="637">
        <v>0</v>
      </c>
      <c r="T41" s="637">
        <v>0</v>
      </c>
      <c r="U41" s="637">
        <v>0</v>
      </c>
      <c r="V41" s="637">
        <v>0</v>
      </c>
      <c r="W41" s="637">
        <v>0</v>
      </c>
      <c r="X41" s="637">
        <v>0</v>
      </c>
      <c r="Y41" s="637">
        <v>0</v>
      </c>
      <c r="Z41" s="637">
        <v>0</v>
      </c>
      <c r="AA41" s="637">
        <v>0</v>
      </c>
      <c r="AB41" s="637">
        <v>0</v>
      </c>
      <c r="AC41" s="637">
        <v>0</v>
      </c>
      <c r="AD41" s="637">
        <v>0</v>
      </c>
      <c r="AE41" s="637">
        <v>0</v>
      </c>
      <c r="AF41" s="637">
        <v>0</v>
      </c>
      <c r="AG41" s="637">
        <v>0</v>
      </c>
      <c r="AH41" s="637">
        <v>0</v>
      </c>
      <c r="AI41" s="637">
        <v>0</v>
      </c>
      <c r="AJ41" s="637">
        <v>0</v>
      </c>
      <c r="AK41" s="637">
        <v>0</v>
      </c>
      <c r="AL41" s="637">
        <v>0</v>
      </c>
      <c r="AM41" s="637">
        <v>0</v>
      </c>
      <c r="AN41" s="637">
        <v>0</v>
      </c>
      <c r="AO41" s="637">
        <v>0</v>
      </c>
      <c r="AP41" s="637">
        <v>0</v>
      </c>
      <c r="AQ41" s="637">
        <v>0</v>
      </c>
      <c r="AR41" s="637">
        <v>0</v>
      </c>
      <c r="AS41" s="616"/>
    </row>
    <row r="42" spans="1:45" s="14" customFormat="1" ht="18" customHeight="1">
      <c r="A42" s="75"/>
      <c r="B42" s="31" t="s">
        <v>15</v>
      </c>
      <c r="C42" s="194"/>
      <c r="D42" s="636"/>
      <c r="E42" s="636">
        <v>0</v>
      </c>
      <c r="F42" s="636"/>
      <c r="G42" s="636"/>
      <c r="H42" s="636"/>
      <c r="I42" s="636"/>
      <c r="J42" s="636">
        <v>0</v>
      </c>
      <c r="K42" s="636"/>
      <c r="L42" s="636">
        <v>0</v>
      </c>
      <c r="M42" s="636"/>
      <c r="N42" s="636"/>
      <c r="O42" s="636"/>
      <c r="P42" s="636"/>
      <c r="Q42" s="636">
        <v>0</v>
      </c>
      <c r="R42" s="636"/>
      <c r="S42" s="636"/>
      <c r="T42" s="636"/>
      <c r="U42" s="636"/>
      <c r="V42" s="636"/>
      <c r="W42" s="636">
        <v>0</v>
      </c>
      <c r="X42" s="636"/>
      <c r="Y42" s="636"/>
      <c r="Z42" s="636"/>
      <c r="AA42" s="636"/>
      <c r="AB42" s="636"/>
      <c r="AC42" s="636"/>
      <c r="AD42" s="636"/>
      <c r="AE42" s="636"/>
      <c r="AF42" s="636"/>
      <c r="AG42" s="636">
        <v>0</v>
      </c>
      <c r="AH42" s="636"/>
      <c r="AI42" s="636"/>
      <c r="AJ42" s="636"/>
      <c r="AK42" s="636"/>
      <c r="AL42" s="636"/>
      <c r="AM42" s="636"/>
      <c r="AN42" s="636"/>
      <c r="AO42" s="636"/>
      <c r="AP42" s="636"/>
      <c r="AQ42" s="636"/>
      <c r="AR42" s="636"/>
      <c r="AS42" s="616"/>
    </row>
    <row r="43" spans="1:45" s="14" customFormat="1" ht="18" customHeight="1">
      <c r="A43" s="75"/>
      <c r="B43" s="31" t="s">
        <v>16</v>
      </c>
      <c r="C43" s="194"/>
      <c r="D43" s="638"/>
      <c r="E43" s="638">
        <v>0</v>
      </c>
      <c r="F43" s="638"/>
      <c r="G43" s="638"/>
      <c r="H43" s="638"/>
      <c r="I43" s="638"/>
      <c r="J43" s="638">
        <v>0</v>
      </c>
      <c r="K43" s="638"/>
      <c r="L43" s="638">
        <v>0</v>
      </c>
      <c r="M43" s="638"/>
      <c r="N43" s="638"/>
      <c r="O43" s="638"/>
      <c r="P43" s="638"/>
      <c r="Q43" s="638">
        <v>0</v>
      </c>
      <c r="R43" s="638"/>
      <c r="S43" s="638"/>
      <c r="T43" s="638"/>
      <c r="U43" s="638"/>
      <c r="V43" s="638"/>
      <c r="W43" s="638">
        <v>0</v>
      </c>
      <c r="X43" s="638"/>
      <c r="Y43" s="638"/>
      <c r="Z43" s="638"/>
      <c r="AA43" s="638"/>
      <c r="AB43" s="638"/>
      <c r="AC43" s="638"/>
      <c r="AD43" s="638"/>
      <c r="AE43" s="638"/>
      <c r="AF43" s="638"/>
      <c r="AG43" s="638">
        <v>0</v>
      </c>
      <c r="AH43" s="638"/>
      <c r="AI43" s="638"/>
      <c r="AJ43" s="638"/>
      <c r="AK43" s="638"/>
      <c r="AL43" s="638"/>
      <c r="AM43" s="638"/>
      <c r="AN43" s="638"/>
      <c r="AO43" s="638"/>
      <c r="AP43" s="638"/>
      <c r="AQ43" s="638"/>
      <c r="AR43" s="638"/>
      <c r="AS43" s="616"/>
    </row>
    <row r="44" spans="1:45" s="14" customFormat="1" ht="18" customHeight="1">
      <c r="A44" s="85"/>
      <c r="B44" s="12" t="s">
        <v>19</v>
      </c>
      <c r="C44" s="12"/>
      <c r="D44" s="639">
        <v>0</v>
      </c>
      <c r="E44" s="639"/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0</v>
      </c>
      <c r="M44" s="639">
        <v>0</v>
      </c>
      <c r="N44" s="639">
        <v>0</v>
      </c>
      <c r="O44" s="639">
        <v>0</v>
      </c>
      <c r="P44" s="639">
        <v>0</v>
      </c>
      <c r="Q44" s="639">
        <v>0</v>
      </c>
      <c r="R44" s="639">
        <v>0</v>
      </c>
      <c r="S44" s="639">
        <v>0</v>
      </c>
      <c r="T44" s="639">
        <v>0</v>
      </c>
      <c r="U44" s="639">
        <v>0</v>
      </c>
      <c r="V44" s="639">
        <v>0</v>
      </c>
      <c r="W44" s="639">
        <v>0</v>
      </c>
      <c r="X44" s="639">
        <v>0</v>
      </c>
      <c r="Y44" s="639">
        <v>0</v>
      </c>
      <c r="Z44" s="639">
        <v>0</v>
      </c>
      <c r="AA44" s="639">
        <v>0</v>
      </c>
      <c r="AB44" s="639">
        <v>0</v>
      </c>
      <c r="AC44" s="639">
        <v>0</v>
      </c>
      <c r="AD44" s="639">
        <v>0</v>
      </c>
      <c r="AE44" s="639">
        <v>0</v>
      </c>
      <c r="AF44" s="639">
        <v>0</v>
      </c>
      <c r="AG44" s="639">
        <v>0</v>
      </c>
      <c r="AH44" s="639">
        <v>0</v>
      </c>
      <c r="AI44" s="639">
        <v>0</v>
      </c>
      <c r="AJ44" s="639">
        <v>0</v>
      </c>
      <c r="AK44" s="639">
        <v>0</v>
      </c>
      <c r="AL44" s="639">
        <v>0</v>
      </c>
      <c r="AM44" s="639">
        <v>0</v>
      </c>
      <c r="AN44" s="639">
        <v>0</v>
      </c>
      <c r="AO44" s="639">
        <v>0</v>
      </c>
      <c r="AP44" s="639">
        <v>0</v>
      </c>
      <c r="AQ44" s="639">
        <v>0</v>
      </c>
      <c r="AR44" s="639">
        <v>0</v>
      </c>
      <c r="AS44" s="616"/>
    </row>
    <row r="45" spans="1:45" s="14" customFormat="1" ht="18" customHeight="1">
      <c r="A45" s="75"/>
      <c r="B45" s="6"/>
      <c r="C45" s="6"/>
      <c r="D45" s="636"/>
      <c r="E45" s="636" t="s">
        <v>297</v>
      </c>
      <c r="F45" s="636"/>
      <c r="G45" s="636"/>
      <c r="H45" s="636"/>
      <c r="I45" s="636"/>
      <c r="J45" s="636" t="s">
        <v>297</v>
      </c>
      <c r="K45" s="636"/>
      <c r="L45" s="636" t="s">
        <v>297</v>
      </c>
      <c r="M45" s="636"/>
      <c r="N45" s="636"/>
      <c r="O45" s="636"/>
      <c r="P45" s="636"/>
      <c r="Q45" s="636" t="s">
        <v>297</v>
      </c>
      <c r="R45" s="636"/>
      <c r="S45" s="636"/>
      <c r="T45" s="636"/>
      <c r="U45" s="636"/>
      <c r="V45" s="636"/>
      <c r="W45" s="636" t="s">
        <v>297</v>
      </c>
      <c r="X45" s="636"/>
      <c r="Y45" s="636"/>
      <c r="Z45" s="636"/>
      <c r="AA45" s="737"/>
      <c r="AB45" s="737"/>
      <c r="AC45" s="737"/>
      <c r="AD45" s="737"/>
      <c r="AE45" s="737"/>
      <c r="AF45" s="737"/>
      <c r="AG45" s="737" t="s">
        <v>297</v>
      </c>
      <c r="AH45" s="737"/>
      <c r="AI45" s="737"/>
      <c r="AJ45" s="737"/>
      <c r="AK45" s="737"/>
      <c r="AL45" s="737"/>
      <c r="AM45" s="737"/>
      <c r="AN45" s="737"/>
      <c r="AO45" s="737"/>
      <c r="AP45" s="737"/>
      <c r="AQ45" s="737"/>
      <c r="AR45" s="737"/>
      <c r="AS45" s="616"/>
    </row>
    <row r="46" spans="1:45" s="14" customFormat="1" ht="18" customHeight="1">
      <c r="A46" s="75"/>
      <c r="B46" s="73" t="s">
        <v>30</v>
      </c>
      <c r="C46" s="6"/>
      <c r="D46" s="636"/>
      <c r="E46" s="636" t="s">
        <v>297</v>
      </c>
      <c r="F46" s="636"/>
      <c r="G46" s="636"/>
      <c r="H46" s="636"/>
      <c r="I46" s="636"/>
      <c r="J46" s="636" t="s">
        <v>297</v>
      </c>
      <c r="K46" s="636"/>
      <c r="L46" s="636" t="s">
        <v>297</v>
      </c>
      <c r="M46" s="636"/>
      <c r="N46" s="636"/>
      <c r="O46" s="636"/>
      <c r="P46" s="636"/>
      <c r="Q46" s="636" t="s">
        <v>297</v>
      </c>
      <c r="R46" s="636"/>
      <c r="S46" s="636"/>
      <c r="T46" s="636"/>
      <c r="U46" s="636"/>
      <c r="V46" s="636"/>
      <c r="W46" s="636" t="s">
        <v>297</v>
      </c>
      <c r="X46" s="636"/>
      <c r="Y46" s="636"/>
      <c r="Z46" s="636"/>
      <c r="AA46" s="737"/>
      <c r="AB46" s="737"/>
      <c r="AC46" s="737"/>
      <c r="AD46" s="737"/>
      <c r="AE46" s="737"/>
      <c r="AF46" s="737"/>
      <c r="AG46" s="737" t="s">
        <v>297</v>
      </c>
      <c r="AH46" s="737"/>
      <c r="AI46" s="737"/>
      <c r="AJ46" s="737"/>
      <c r="AK46" s="737"/>
      <c r="AL46" s="737"/>
      <c r="AM46" s="737"/>
      <c r="AN46" s="737"/>
      <c r="AO46" s="737"/>
      <c r="AP46" s="737"/>
      <c r="AQ46" s="737"/>
      <c r="AR46" s="737"/>
      <c r="AS46" s="616">
        <v>0</v>
      </c>
    </row>
    <row r="47" spans="1:45" s="14" customFormat="1" ht="18" customHeight="1">
      <c r="A47" s="75"/>
      <c r="B47" s="436" t="s">
        <v>173</v>
      </c>
      <c r="C47" s="438"/>
      <c r="D47" s="637">
        <v>0</v>
      </c>
      <c r="E47" s="637"/>
      <c r="F47" s="637">
        <v>0</v>
      </c>
      <c r="G47" s="637">
        <v>0</v>
      </c>
      <c r="H47" s="637">
        <v>0</v>
      </c>
      <c r="I47" s="637">
        <v>0</v>
      </c>
      <c r="J47" s="637">
        <v>0</v>
      </c>
      <c r="K47" s="637">
        <v>0</v>
      </c>
      <c r="L47" s="637">
        <v>6.1042442978531959</v>
      </c>
      <c r="M47" s="637">
        <v>0</v>
      </c>
      <c r="N47" s="637">
        <v>0</v>
      </c>
      <c r="O47" s="637">
        <v>0</v>
      </c>
      <c r="P47" s="637">
        <v>0</v>
      </c>
      <c r="Q47" s="637">
        <v>0</v>
      </c>
      <c r="R47" s="637">
        <v>0</v>
      </c>
      <c r="S47" s="637">
        <v>0</v>
      </c>
      <c r="T47" s="637">
        <v>0</v>
      </c>
      <c r="U47" s="637">
        <v>0</v>
      </c>
      <c r="V47" s="637">
        <v>0</v>
      </c>
      <c r="W47" s="637">
        <v>0</v>
      </c>
      <c r="X47" s="637">
        <v>0</v>
      </c>
      <c r="Y47" s="637">
        <v>0</v>
      </c>
      <c r="Z47" s="637">
        <v>0</v>
      </c>
      <c r="AA47" s="637">
        <v>0</v>
      </c>
      <c r="AB47" s="637">
        <v>0</v>
      </c>
      <c r="AC47" s="637">
        <v>54.98</v>
      </c>
      <c r="AD47" s="637">
        <v>0</v>
      </c>
      <c r="AE47" s="637">
        <v>0</v>
      </c>
      <c r="AF47" s="637">
        <v>0</v>
      </c>
      <c r="AG47" s="637">
        <v>0</v>
      </c>
      <c r="AH47" s="637">
        <v>0</v>
      </c>
      <c r="AI47" s="637">
        <v>0</v>
      </c>
      <c r="AJ47" s="637">
        <v>0</v>
      </c>
      <c r="AK47" s="637">
        <v>0</v>
      </c>
      <c r="AL47" s="637">
        <v>0</v>
      </c>
      <c r="AM47" s="637">
        <v>0</v>
      </c>
      <c r="AN47" s="637">
        <v>0</v>
      </c>
      <c r="AO47" s="637">
        <v>0</v>
      </c>
      <c r="AP47" s="637">
        <v>0</v>
      </c>
      <c r="AQ47" s="637">
        <v>0</v>
      </c>
      <c r="AR47" s="637">
        <v>0</v>
      </c>
      <c r="AS47" s="616"/>
    </row>
    <row r="48" spans="1:45" s="14" customFormat="1" ht="18" customHeight="1">
      <c r="A48" s="75"/>
      <c r="B48" s="12" t="s">
        <v>14</v>
      </c>
      <c r="C48" s="194"/>
      <c r="D48" s="639">
        <v>0</v>
      </c>
      <c r="E48" s="639">
        <v>0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0</v>
      </c>
      <c r="N48" s="639">
        <v>0</v>
      </c>
      <c r="O48" s="639">
        <v>0</v>
      </c>
      <c r="P48" s="639">
        <v>0</v>
      </c>
      <c r="Q48" s="639">
        <v>0</v>
      </c>
      <c r="R48" s="639">
        <v>0</v>
      </c>
      <c r="S48" s="639">
        <v>0</v>
      </c>
      <c r="T48" s="639">
        <v>0</v>
      </c>
      <c r="U48" s="639">
        <v>0</v>
      </c>
      <c r="V48" s="639">
        <v>0</v>
      </c>
      <c r="W48" s="639">
        <v>0</v>
      </c>
      <c r="X48" s="639">
        <v>0</v>
      </c>
      <c r="Y48" s="639">
        <v>0</v>
      </c>
      <c r="Z48" s="639">
        <v>0</v>
      </c>
      <c r="AA48" s="639">
        <v>0</v>
      </c>
      <c r="AB48" s="639">
        <v>0</v>
      </c>
      <c r="AC48" s="639">
        <v>54.98</v>
      </c>
      <c r="AD48" s="639">
        <v>0</v>
      </c>
      <c r="AE48" s="639">
        <v>0</v>
      </c>
      <c r="AF48" s="639">
        <v>0</v>
      </c>
      <c r="AG48" s="639">
        <v>0</v>
      </c>
      <c r="AH48" s="639">
        <v>0</v>
      </c>
      <c r="AI48" s="639">
        <v>0</v>
      </c>
      <c r="AJ48" s="639">
        <v>0</v>
      </c>
      <c r="AK48" s="639">
        <v>0</v>
      </c>
      <c r="AL48" s="639">
        <v>0</v>
      </c>
      <c r="AM48" s="639">
        <v>0</v>
      </c>
      <c r="AN48" s="639">
        <v>0</v>
      </c>
      <c r="AO48" s="639">
        <v>0</v>
      </c>
      <c r="AP48" s="639">
        <v>0</v>
      </c>
      <c r="AQ48" s="639">
        <v>0</v>
      </c>
      <c r="AR48" s="639">
        <v>0</v>
      </c>
      <c r="AS48" s="616"/>
    </row>
    <row r="49" spans="1:45" s="14" customFormat="1" ht="18" customHeight="1">
      <c r="A49" s="75"/>
      <c r="B49" s="31" t="s">
        <v>15</v>
      </c>
      <c r="C49" s="194"/>
      <c r="D49" s="636"/>
      <c r="E49" s="636">
        <v>0</v>
      </c>
      <c r="F49" s="636"/>
      <c r="G49" s="636"/>
      <c r="H49" s="636"/>
      <c r="I49" s="636"/>
      <c r="J49" s="636">
        <v>0</v>
      </c>
      <c r="K49" s="636"/>
      <c r="L49" s="636">
        <v>0</v>
      </c>
      <c r="M49" s="636"/>
      <c r="N49" s="636"/>
      <c r="O49" s="636"/>
      <c r="P49" s="636"/>
      <c r="Q49" s="636">
        <v>0</v>
      </c>
      <c r="R49" s="636"/>
      <c r="S49" s="636"/>
      <c r="T49" s="636"/>
      <c r="U49" s="636"/>
      <c r="V49" s="636"/>
      <c r="W49" s="636">
        <v>0</v>
      </c>
      <c r="X49" s="636"/>
      <c r="Y49" s="636"/>
      <c r="Z49" s="636"/>
      <c r="AA49" s="636"/>
      <c r="AB49" s="636"/>
      <c r="AC49" s="636">
        <v>0</v>
      </c>
      <c r="AD49" s="636"/>
      <c r="AE49" s="636"/>
      <c r="AF49" s="636"/>
      <c r="AG49" s="636">
        <v>0</v>
      </c>
      <c r="AH49" s="636"/>
      <c r="AI49" s="636"/>
      <c r="AJ49" s="636"/>
      <c r="AK49" s="636"/>
      <c r="AL49" s="636"/>
      <c r="AM49" s="636"/>
      <c r="AN49" s="636"/>
      <c r="AO49" s="636"/>
      <c r="AP49" s="636"/>
      <c r="AQ49" s="636"/>
      <c r="AR49" s="636"/>
      <c r="AS49" s="616"/>
    </row>
    <row r="50" spans="1:45" s="14" customFormat="1" ht="18" customHeight="1">
      <c r="A50" s="72"/>
      <c r="B50" s="31" t="s">
        <v>16</v>
      </c>
      <c r="C50" s="194"/>
      <c r="D50" s="638"/>
      <c r="E50" s="638">
        <v>0</v>
      </c>
      <c r="F50" s="638"/>
      <c r="G50" s="638"/>
      <c r="H50" s="638"/>
      <c r="I50" s="638"/>
      <c r="J50" s="636">
        <v>0</v>
      </c>
      <c r="K50" s="638"/>
      <c r="L50" s="638">
        <v>0</v>
      </c>
      <c r="M50" s="638"/>
      <c r="N50" s="638"/>
      <c r="O50" s="638"/>
      <c r="P50" s="638"/>
      <c r="Q50" s="638">
        <v>0</v>
      </c>
      <c r="R50" s="638"/>
      <c r="S50" s="638"/>
      <c r="T50" s="638"/>
      <c r="U50" s="638"/>
      <c r="V50" s="638"/>
      <c r="W50" s="636">
        <v>0</v>
      </c>
      <c r="X50" s="638"/>
      <c r="Y50" s="638"/>
      <c r="Z50" s="638"/>
      <c r="AA50" s="638"/>
      <c r="AB50" s="638"/>
      <c r="AC50" s="638">
        <v>54.98</v>
      </c>
      <c r="AD50" s="638"/>
      <c r="AE50" s="638"/>
      <c r="AF50" s="638"/>
      <c r="AG50" s="638">
        <v>0</v>
      </c>
      <c r="AH50" s="638"/>
      <c r="AI50" s="638"/>
      <c r="AJ50" s="638"/>
      <c r="AK50" s="638"/>
      <c r="AL50" s="638"/>
      <c r="AM50" s="638"/>
      <c r="AN50" s="638"/>
      <c r="AO50" s="638"/>
      <c r="AP50" s="638"/>
      <c r="AQ50" s="638"/>
      <c r="AR50" s="638"/>
      <c r="AS50" s="616"/>
    </row>
    <row r="51" spans="1:45" s="14" customFormat="1" ht="18" customHeight="1">
      <c r="A51" s="72"/>
      <c r="B51" s="12" t="s">
        <v>171</v>
      </c>
      <c r="C51" s="194"/>
      <c r="D51" s="639">
        <v>0</v>
      </c>
      <c r="E51" s="639"/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0</v>
      </c>
      <c r="N51" s="639">
        <v>0</v>
      </c>
      <c r="O51" s="639">
        <v>0</v>
      </c>
      <c r="P51" s="639">
        <v>0</v>
      </c>
      <c r="Q51" s="639">
        <v>0</v>
      </c>
      <c r="R51" s="639">
        <v>0</v>
      </c>
      <c r="S51" s="639">
        <v>0</v>
      </c>
      <c r="T51" s="639">
        <v>0</v>
      </c>
      <c r="U51" s="639">
        <v>0</v>
      </c>
      <c r="V51" s="639">
        <v>0</v>
      </c>
      <c r="W51" s="639">
        <v>0</v>
      </c>
      <c r="X51" s="639">
        <v>0</v>
      </c>
      <c r="Y51" s="639">
        <v>0</v>
      </c>
      <c r="Z51" s="639">
        <v>0</v>
      </c>
      <c r="AA51" s="639">
        <v>0</v>
      </c>
      <c r="AB51" s="639">
        <v>0</v>
      </c>
      <c r="AC51" s="639">
        <v>0</v>
      </c>
      <c r="AD51" s="639">
        <v>0</v>
      </c>
      <c r="AE51" s="639">
        <v>0</v>
      </c>
      <c r="AF51" s="639">
        <v>0</v>
      </c>
      <c r="AG51" s="639">
        <v>0</v>
      </c>
      <c r="AH51" s="639">
        <v>0</v>
      </c>
      <c r="AI51" s="639">
        <v>0</v>
      </c>
      <c r="AJ51" s="639">
        <v>0</v>
      </c>
      <c r="AK51" s="639">
        <v>0</v>
      </c>
      <c r="AL51" s="639">
        <v>0</v>
      </c>
      <c r="AM51" s="639">
        <v>0</v>
      </c>
      <c r="AN51" s="639">
        <v>0</v>
      </c>
      <c r="AO51" s="639">
        <v>0</v>
      </c>
      <c r="AP51" s="639">
        <v>0</v>
      </c>
      <c r="AQ51" s="639">
        <v>0</v>
      </c>
      <c r="AR51" s="639">
        <v>0</v>
      </c>
      <c r="AS51" s="616"/>
    </row>
    <row r="52" spans="1:45" s="14" customFormat="1" ht="18" customHeight="1">
      <c r="A52" s="72"/>
      <c r="B52" s="31" t="s">
        <v>15</v>
      </c>
      <c r="C52" s="194"/>
      <c r="D52" s="636"/>
      <c r="E52" s="636"/>
      <c r="F52" s="636"/>
      <c r="G52" s="636"/>
      <c r="H52" s="636"/>
      <c r="I52" s="636"/>
      <c r="J52" s="636">
        <v>0</v>
      </c>
      <c r="K52" s="636"/>
      <c r="L52" s="636">
        <v>0</v>
      </c>
      <c r="M52" s="636"/>
      <c r="N52" s="636"/>
      <c r="O52" s="636"/>
      <c r="P52" s="636"/>
      <c r="Q52" s="636">
        <v>0</v>
      </c>
      <c r="R52" s="636"/>
      <c r="S52" s="636"/>
      <c r="T52" s="636"/>
      <c r="U52" s="636"/>
      <c r="V52" s="636"/>
      <c r="W52" s="636">
        <v>0</v>
      </c>
      <c r="X52" s="636"/>
      <c r="Y52" s="636"/>
      <c r="Z52" s="636"/>
      <c r="AA52" s="636"/>
      <c r="AB52" s="636"/>
      <c r="AC52" s="636"/>
      <c r="AD52" s="636"/>
      <c r="AE52" s="636"/>
      <c r="AF52" s="636"/>
      <c r="AG52" s="636">
        <v>0</v>
      </c>
      <c r="AH52" s="636"/>
      <c r="AI52" s="636"/>
      <c r="AJ52" s="636"/>
      <c r="AK52" s="636"/>
      <c r="AL52" s="636"/>
      <c r="AM52" s="636"/>
      <c r="AN52" s="636"/>
      <c r="AO52" s="636"/>
      <c r="AP52" s="636"/>
      <c r="AQ52" s="636"/>
      <c r="AR52" s="636"/>
      <c r="AS52" s="616"/>
    </row>
    <row r="53" spans="1:45" s="14" customFormat="1" ht="18" customHeight="1">
      <c r="A53" s="72"/>
      <c r="B53" s="31" t="s">
        <v>16</v>
      </c>
      <c r="C53" s="194"/>
      <c r="D53" s="638"/>
      <c r="E53" s="638">
        <v>0</v>
      </c>
      <c r="F53" s="638"/>
      <c r="G53" s="638"/>
      <c r="H53" s="638"/>
      <c r="I53" s="638"/>
      <c r="J53" s="636">
        <v>0</v>
      </c>
      <c r="K53" s="638"/>
      <c r="L53" s="638">
        <v>0</v>
      </c>
      <c r="M53" s="638"/>
      <c r="N53" s="638"/>
      <c r="O53" s="638"/>
      <c r="P53" s="638"/>
      <c r="Q53" s="638">
        <v>0</v>
      </c>
      <c r="R53" s="638"/>
      <c r="S53" s="638"/>
      <c r="T53" s="638"/>
      <c r="U53" s="638"/>
      <c r="V53" s="638"/>
      <c r="W53" s="636">
        <v>0</v>
      </c>
      <c r="X53" s="638"/>
      <c r="Y53" s="638"/>
      <c r="Z53" s="638"/>
      <c r="AA53" s="638"/>
      <c r="AB53" s="638"/>
      <c r="AC53" s="638"/>
      <c r="AD53" s="638"/>
      <c r="AE53" s="638"/>
      <c r="AF53" s="638"/>
      <c r="AG53" s="638">
        <v>0</v>
      </c>
      <c r="AH53" s="638"/>
      <c r="AI53" s="638"/>
      <c r="AJ53" s="638"/>
      <c r="AK53" s="638"/>
      <c r="AL53" s="638"/>
      <c r="AM53" s="638"/>
      <c r="AN53" s="638"/>
      <c r="AO53" s="638"/>
      <c r="AP53" s="638"/>
      <c r="AQ53" s="638"/>
      <c r="AR53" s="638"/>
      <c r="AS53" s="616"/>
    </row>
    <row r="54" spans="1:45" s="14" customFormat="1" ht="18" customHeight="1">
      <c r="A54" s="75"/>
      <c r="B54" s="12" t="s">
        <v>17</v>
      </c>
      <c r="C54" s="194"/>
      <c r="D54" s="639">
        <v>0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0</v>
      </c>
      <c r="N54" s="639">
        <v>0</v>
      </c>
      <c r="O54" s="639">
        <v>0</v>
      </c>
      <c r="P54" s="639">
        <v>0</v>
      </c>
      <c r="Q54" s="639">
        <v>0</v>
      </c>
      <c r="R54" s="639">
        <v>0</v>
      </c>
      <c r="S54" s="639">
        <v>0</v>
      </c>
      <c r="T54" s="639">
        <v>0</v>
      </c>
      <c r="U54" s="639">
        <v>0</v>
      </c>
      <c r="V54" s="639">
        <v>0</v>
      </c>
      <c r="W54" s="639">
        <v>0</v>
      </c>
      <c r="X54" s="639">
        <v>0</v>
      </c>
      <c r="Y54" s="639">
        <v>0</v>
      </c>
      <c r="Z54" s="639">
        <v>0</v>
      </c>
      <c r="AA54" s="639">
        <v>0</v>
      </c>
      <c r="AB54" s="639">
        <v>0</v>
      </c>
      <c r="AC54" s="639">
        <v>0</v>
      </c>
      <c r="AD54" s="639">
        <v>0</v>
      </c>
      <c r="AE54" s="639">
        <v>0</v>
      </c>
      <c r="AF54" s="639">
        <v>0</v>
      </c>
      <c r="AG54" s="639">
        <v>0</v>
      </c>
      <c r="AH54" s="639">
        <v>0</v>
      </c>
      <c r="AI54" s="639">
        <v>0</v>
      </c>
      <c r="AJ54" s="639">
        <v>0</v>
      </c>
      <c r="AK54" s="639">
        <v>0</v>
      </c>
      <c r="AL54" s="639">
        <v>0</v>
      </c>
      <c r="AM54" s="639">
        <v>0</v>
      </c>
      <c r="AN54" s="639">
        <v>0</v>
      </c>
      <c r="AO54" s="639">
        <v>0</v>
      </c>
      <c r="AP54" s="639">
        <v>0</v>
      </c>
      <c r="AQ54" s="639">
        <v>0</v>
      </c>
      <c r="AR54" s="639">
        <v>0</v>
      </c>
      <c r="AS54" s="616"/>
    </row>
    <row r="55" spans="1:45" s="14" customFormat="1" ht="18" customHeight="1">
      <c r="A55" s="76"/>
      <c r="B55" s="31" t="s">
        <v>15</v>
      </c>
      <c r="C55" s="194"/>
      <c r="D55" s="638"/>
      <c r="E55" s="638">
        <v>0</v>
      </c>
      <c r="F55" s="638"/>
      <c r="G55" s="638"/>
      <c r="H55" s="638"/>
      <c r="I55" s="638"/>
      <c r="J55" s="638">
        <v>0</v>
      </c>
      <c r="K55" s="638"/>
      <c r="L55" s="638">
        <v>0</v>
      </c>
      <c r="M55" s="638"/>
      <c r="N55" s="638"/>
      <c r="O55" s="638"/>
      <c r="P55" s="638"/>
      <c r="Q55" s="638">
        <v>0</v>
      </c>
      <c r="R55" s="638"/>
      <c r="S55" s="638"/>
      <c r="T55" s="638"/>
      <c r="U55" s="638"/>
      <c r="V55" s="638"/>
      <c r="W55" s="638">
        <v>0</v>
      </c>
      <c r="X55" s="638"/>
      <c r="Y55" s="638"/>
      <c r="Z55" s="638"/>
      <c r="AA55" s="638"/>
      <c r="AB55" s="638"/>
      <c r="AC55" s="638"/>
      <c r="AD55" s="638"/>
      <c r="AE55" s="638"/>
      <c r="AF55" s="638"/>
      <c r="AG55" s="638">
        <v>0</v>
      </c>
      <c r="AH55" s="638"/>
      <c r="AI55" s="638"/>
      <c r="AJ55" s="638"/>
      <c r="AK55" s="638"/>
      <c r="AL55" s="638"/>
      <c r="AM55" s="638"/>
      <c r="AN55" s="638"/>
      <c r="AO55" s="638"/>
      <c r="AP55" s="638"/>
      <c r="AQ55" s="638"/>
      <c r="AR55" s="638"/>
      <c r="AS55" s="616"/>
    </row>
    <row r="56" spans="1:45" s="14" customFormat="1" ht="18" customHeight="1">
      <c r="A56" s="76"/>
      <c r="B56" s="31" t="s">
        <v>16</v>
      </c>
      <c r="C56" s="194"/>
      <c r="D56" s="638"/>
      <c r="E56" s="638">
        <v>0</v>
      </c>
      <c r="F56" s="638"/>
      <c r="G56" s="638"/>
      <c r="H56" s="638"/>
      <c r="I56" s="638"/>
      <c r="J56" s="638">
        <v>0</v>
      </c>
      <c r="K56" s="638"/>
      <c r="L56" s="638">
        <v>0</v>
      </c>
      <c r="M56" s="638"/>
      <c r="N56" s="638"/>
      <c r="O56" s="638"/>
      <c r="P56" s="638"/>
      <c r="Q56" s="638">
        <v>0</v>
      </c>
      <c r="R56" s="638"/>
      <c r="S56" s="638"/>
      <c r="T56" s="638"/>
      <c r="U56" s="638"/>
      <c r="V56" s="638"/>
      <c r="W56" s="638">
        <v>0</v>
      </c>
      <c r="X56" s="638"/>
      <c r="Y56" s="638"/>
      <c r="Z56" s="638"/>
      <c r="AA56" s="638"/>
      <c r="AB56" s="638"/>
      <c r="AC56" s="638"/>
      <c r="AD56" s="638"/>
      <c r="AE56" s="638"/>
      <c r="AF56" s="638"/>
      <c r="AG56" s="638">
        <v>0</v>
      </c>
      <c r="AH56" s="638"/>
      <c r="AI56" s="638"/>
      <c r="AJ56" s="638"/>
      <c r="AK56" s="638"/>
      <c r="AL56" s="638"/>
      <c r="AM56" s="638"/>
      <c r="AN56" s="638"/>
      <c r="AO56" s="638"/>
      <c r="AP56" s="638"/>
      <c r="AQ56" s="638"/>
      <c r="AR56" s="638"/>
      <c r="AS56" s="616"/>
    </row>
    <row r="57" spans="1:45" s="14" customFormat="1" ht="18" customHeight="1">
      <c r="A57" s="75"/>
      <c r="B57" s="12" t="s">
        <v>18</v>
      </c>
      <c r="C57" s="194"/>
      <c r="D57" s="638">
        <v>0</v>
      </c>
      <c r="E57" s="638">
        <v>0</v>
      </c>
      <c r="F57" s="638">
        <v>0</v>
      </c>
      <c r="G57" s="638">
        <v>0</v>
      </c>
      <c r="H57" s="638">
        <v>0</v>
      </c>
      <c r="I57" s="638">
        <v>0</v>
      </c>
      <c r="J57" s="638">
        <v>0</v>
      </c>
      <c r="K57" s="638">
        <v>0</v>
      </c>
      <c r="L57" s="638">
        <v>6.1042442978531959</v>
      </c>
      <c r="M57" s="638">
        <v>0</v>
      </c>
      <c r="N57" s="638">
        <v>0</v>
      </c>
      <c r="O57" s="638">
        <v>0</v>
      </c>
      <c r="P57" s="638">
        <v>0</v>
      </c>
      <c r="Q57" s="638">
        <v>0</v>
      </c>
      <c r="R57" s="638">
        <v>0</v>
      </c>
      <c r="S57" s="638">
        <v>0</v>
      </c>
      <c r="T57" s="638">
        <v>0</v>
      </c>
      <c r="U57" s="638">
        <v>0</v>
      </c>
      <c r="V57" s="638">
        <v>0</v>
      </c>
      <c r="W57" s="638">
        <v>0</v>
      </c>
      <c r="X57" s="638">
        <v>0</v>
      </c>
      <c r="Y57" s="638">
        <v>0</v>
      </c>
      <c r="Z57" s="638">
        <v>0</v>
      </c>
      <c r="AA57" s="638">
        <v>0</v>
      </c>
      <c r="AB57" s="638">
        <v>0</v>
      </c>
      <c r="AC57" s="638">
        <v>0</v>
      </c>
      <c r="AD57" s="638">
        <v>0</v>
      </c>
      <c r="AE57" s="638">
        <v>0</v>
      </c>
      <c r="AF57" s="638">
        <v>0</v>
      </c>
      <c r="AG57" s="638">
        <v>0</v>
      </c>
      <c r="AH57" s="638">
        <v>0</v>
      </c>
      <c r="AI57" s="638">
        <v>0</v>
      </c>
      <c r="AJ57" s="638">
        <v>0</v>
      </c>
      <c r="AK57" s="638">
        <v>0</v>
      </c>
      <c r="AL57" s="638">
        <v>0</v>
      </c>
      <c r="AM57" s="638">
        <v>0</v>
      </c>
      <c r="AN57" s="638">
        <v>0</v>
      </c>
      <c r="AO57" s="638">
        <v>0</v>
      </c>
      <c r="AP57" s="638">
        <v>0</v>
      </c>
      <c r="AQ57" s="638">
        <v>0</v>
      </c>
      <c r="AR57" s="638">
        <v>0</v>
      </c>
      <c r="AS57" s="616"/>
    </row>
    <row r="58" spans="1:45" s="14" customFormat="1" ht="18" customHeight="1">
      <c r="A58" s="76"/>
      <c r="B58" s="31" t="s">
        <v>15</v>
      </c>
      <c r="C58" s="194"/>
      <c r="D58" s="638"/>
      <c r="E58" s="638">
        <v>0</v>
      </c>
      <c r="F58" s="638"/>
      <c r="G58" s="638"/>
      <c r="H58" s="638"/>
      <c r="I58" s="638"/>
      <c r="J58" s="638">
        <v>0</v>
      </c>
      <c r="K58" s="638"/>
      <c r="L58" s="638">
        <v>6.1042442978531959</v>
      </c>
      <c r="M58" s="638"/>
      <c r="N58" s="638"/>
      <c r="O58" s="638"/>
      <c r="P58" s="638"/>
      <c r="Q58" s="638">
        <v>0</v>
      </c>
      <c r="R58" s="638"/>
      <c r="S58" s="638"/>
      <c r="T58" s="638"/>
      <c r="U58" s="638"/>
      <c r="V58" s="638"/>
      <c r="W58" s="638">
        <v>0</v>
      </c>
      <c r="X58" s="638"/>
      <c r="Y58" s="638"/>
      <c r="Z58" s="638"/>
      <c r="AA58" s="638"/>
      <c r="AB58" s="638"/>
      <c r="AC58" s="638"/>
      <c r="AD58" s="638"/>
      <c r="AE58" s="638"/>
      <c r="AF58" s="638"/>
      <c r="AG58" s="638">
        <v>0</v>
      </c>
      <c r="AH58" s="638"/>
      <c r="AI58" s="638"/>
      <c r="AJ58" s="638"/>
      <c r="AK58" s="638"/>
      <c r="AL58" s="638"/>
      <c r="AM58" s="638"/>
      <c r="AN58" s="638"/>
      <c r="AO58" s="638"/>
      <c r="AP58" s="638"/>
      <c r="AQ58" s="638"/>
      <c r="AR58" s="638"/>
      <c r="AS58" s="616"/>
    </row>
    <row r="59" spans="1:45" s="14" customFormat="1" ht="18" customHeight="1">
      <c r="A59" s="76"/>
      <c r="B59" s="31" t="s">
        <v>16</v>
      </c>
      <c r="C59" s="194"/>
      <c r="D59" s="638"/>
      <c r="E59" s="638">
        <v>0</v>
      </c>
      <c r="F59" s="638"/>
      <c r="G59" s="638"/>
      <c r="H59" s="638"/>
      <c r="I59" s="638"/>
      <c r="J59" s="638">
        <v>0</v>
      </c>
      <c r="K59" s="638"/>
      <c r="L59" s="638">
        <v>0</v>
      </c>
      <c r="M59" s="638"/>
      <c r="N59" s="638"/>
      <c r="O59" s="638"/>
      <c r="P59" s="638"/>
      <c r="Q59" s="638">
        <v>0</v>
      </c>
      <c r="R59" s="638"/>
      <c r="S59" s="638"/>
      <c r="T59" s="638"/>
      <c r="U59" s="638"/>
      <c r="V59" s="638"/>
      <c r="W59" s="638">
        <v>0</v>
      </c>
      <c r="X59" s="638"/>
      <c r="Y59" s="638"/>
      <c r="Z59" s="638"/>
      <c r="AA59" s="638"/>
      <c r="AB59" s="638"/>
      <c r="AC59" s="638"/>
      <c r="AD59" s="638"/>
      <c r="AE59" s="638"/>
      <c r="AF59" s="638"/>
      <c r="AG59" s="638">
        <v>0</v>
      </c>
      <c r="AH59" s="638"/>
      <c r="AI59" s="638"/>
      <c r="AJ59" s="638"/>
      <c r="AK59" s="638"/>
      <c r="AL59" s="638"/>
      <c r="AM59" s="638"/>
      <c r="AN59" s="638"/>
      <c r="AO59" s="638"/>
      <c r="AP59" s="638"/>
      <c r="AQ59" s="638"/>
      <c r="AR59" s="638"/>
      <c r="AS59" s="616"/>
    </row>
    <row r="60" spans="1:45" s="14" customFormat="1" ht="18" customHeight="1">
      <c r="A60" s="76"/>
      <c r="B60" s="436" t="s">
        <v>174</v>
      </c>
      <c r="C60" s="438"/>
      <c r="D60" s="637">
        <v>0</v>
      </c>
      <c r="E60" s="637">
        <v>0</v>
      </c>
      <c r="F60" s="637">
        <v>0</v>
      </c>
      <c r="G60" s="637">
        <v>0</v>
      </c>
      <c r="H60" s="637">
        <v>0</v>
      </c>
      <c r="I60" s="637">
        <v>0</v>
      </c>
      <c r="J60" s="637">
        <v>0</v>
      </c>
      <c r="K60" s="637">
        <v>0</v>
      </c>
      <c r="L60" s="637">
        <v>0</v>
      </c>
      <c r="M60" s="637">
        <v>0</v>
      </c>
      <c r="N60" s="637">
        <v>0</v>
      </c>
      <c r="O60" s="637">
        <v>0</v>
      </c>
      <c r="P60" s="637">
        <v>0</v>
      </c>
      <c r="Q60" s="637">
        <v>0</v>
      </c>
      <c r="R60" s="637">
        <v>0</v>
      </c>
      <c r="S60" s="637">
        <v>0</v>
      </c>
      <c r="T60" s="637">
        <v>0</v>
      </c>
      <c r="U60" s="637">
        <v>0</v>
      </c>
      <c r="V60" s="637">
        <v>0</v>
      </c>
      <c r="W60" s="637">
        <v>0</v>
      </c>
      <c r="X60" s="637">
        <v>0</v>
      </c>
      <c r="Y60" s="637">
        <v>0</v>
      </c>
      <c r="Z60" s="637">
        <v>0</v>
      </c>
      <c r="AA60" s="637">
        <v>0</v>
      </c>
      <c r="AB60" s="637">
        <v>0</v>
      </c>
      <c r="AC60" s="637">
        <v>0</v>
      </c>
      <c r="AD60" s="637">
        <v>0</v>
      </c>
      <c r="AE60" s="637">
        <v>0</v>
      </c>
      <c r="AF60" s="637">
        <v>0</v>
      </c>
      <c r="AG60" s="637">
        <v>0</v>
      </c>
      <c r="AH60" s="637">
        <v>0</v>
      </c>
      <c r="AI60" s="637">
        <v>0</v>
      </c>
      <c r="AJ60" s="637">
        <v>0</v>
      </c>
      <c r="AK60" s="637">
        <v>0</v>
      </c>
      <c r="AL60" s="637">
        <v>0</v>
      </c>
      <c r="AM60" s="637">
        <v>0</v>
      </c>
      <c r="AN60" s="637">
        <v>0</v>
      </c>
      <c r="AO60" s="637">
        <v>0</v>
      </c>
      <c r="AP60" s="637">
        <v>0</v>
      </c>
      <c r="AQ60" s="637">
        <v>0</v>
      </c>
      <c r="AR60" s="637">
        <v>0</v>
      </c>
      <c r="AS60" s="616">
        <v>0</v>
      </c>
    </row>
    <row r="61" spans="1:45" s="14" customFormat="1" ht="18" customHeight="1">
      <c r="A61" s="76"/>
      <c r="B61" s="31" t="s">
        <v>15</v>
      </c>
      <c r="C61" s="194"/>
      <c r="D61" s="636"/>
      <c r="E61" s="636">
        <v>0</v>
      </c>
      <c r="F61" s="636"/>
      <c r="G61" s="636"/>
      <c r="H61" s="636"/>
      <c r="I61" s="636"/>
      <c r="J61" s="636">
        <v>0</v>
      </c>
      <c r="K61" s="636"/>
      <c r="L61" s="636">
        <v>0</v>
      </c>
      <c r="M61" s="636"/>
      <c r="N61" s="636"/>
      <c r="O61" s="636"/>
      <c r="P61" s="636"/>
      <c r="Q61" s="636">
        <v>0</v>
      </c>
      <c r="R61" s="636"/>
      <c r="S61" s="636"/>
      <c r="T61" s="636"/>
      <c r="U61" s="636"/>
      <c r="V61" s="636"/>
      <c r="W61" s="636">
        <v>0</v>
      </c>
      <c r="X61" s="636"/>
      <c r="Y61" s="636"/>
      <c r="Z61" s="636"/>
      <c r="AA61" s="636"/>
      <c r="AB61" s="636"/>
      <c r="AC61" s="636"/>
      <c r="AD61" s="636"/>
      <c r="AE61" s="636"/>
      <c r="AF61" s="636"/>
      <c r="AG61" s="636">
        <v>0</v>
      </c>
      <c r="AH61" s="636"/>
      <c r="AI61" s="636"/>
      <c r="AJ61" s="636"/>
      <c r="AK61" s="636"/>
      <c r="AL61" s="636"/>
      <c r="AM61" s="636"/>
      <c r="AN61" s="636"/>
      <c r="AO61" s="636"/>
      <c r="AP61" s="636"/>
      <c r="AQ61" s="636"/>
      <c r="AR61" s="636"/>
      <c r="AS61" s="616"/>
    </row>
    <row r="62" spans="1:45" s="14" customFormat="1" ht="18" customHeight="1">
      <c r="A62" s="76"/>
      <c r="B62" s="31" t="s">
        <v>16</v>
      </c>
      <c r="C62" s="194"/>
      <c r="D62" s="638"/>
      <c r="E62" s="638">
        <v>0</v>
      </c>
      <c r="F62" s="638"/>
      <c r="G62" s="638"/>
      <c r="H62" s="638"/>
      <c r="I62" s="638"/>
      <c r="J62" s="638">
        <v>0</v>
      </c>
      <c r="K62" s="638"/>
      <c r="L62" s="638">
        <v>0</v>
      </c>
      <c r="M62" s="638"/>
      <c r="N62" s="638"/>
      <c r="O62" s="638"/>
      <c r="P62" s="638"/>
      <c r="Q62" s="638">
        <v>0</v>
      </c>
      <c r="R62" s="638"/>
      <c r="S62" s="638"/>
      <c r="T62" s="638"/>
      <c r="U62" s="638"/>
      <c r="V62" s="638"/>
      <c r="W62" s="638">
        <v>0</v>
      </c>
      <c r="X62" s="638"/>
      <c r="Y62" s="638"/>
      <c r="Z62" s="638"/>
      <c r="AA62" s="638"/>
      <c r="AB62" s="638"/>
      <c r="AC62" s="638"/>
      <c r="AD62" s="638"/>
      <c r="AE62" s="638"/>
      <c r="AF62" s="638"/>
      <c r="AG62" s="638">
        <v>0</v>
      </c>
      <c r="AH62" s="638"/>
      <c r="AI62" s="638"/>
      <c r="AJ62" s="638"/>
      <c r="AK62" s="638"/>
      <c r="AL62" s="638"/>
      <c r="AM62" s="638"/>
      <c r="AN62" s="638"/>
      <c r="AO62" s="638"/>
      <c r="AP62" s="638"/>
      <c r="AQ62" s="638"/>
      <c r="AR62" s="638"/>
      <c r="AS62" s="616"/>
    </row>
    <row r="63" spans="1:45" s="14" customFormat="1" ht="18" customHeight="1">
      <c r="A63" s="75"/>
      <c r="B63" s="12" t="s">
        <v>19</v>
      </c>
      <c r="C63" s="12"/>
      <c r="D63" s="639">
        <v>0</v>
      </c>
      <c r="E63" s="639"/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6.1042442978531959</v>
      </c>
      <c r="M63" s="639">
        <v>0</v>
      </c>
      <c r="N63" s="639">
        <v>0</v>
      </c>
      <c r="O63" s="639">
        <v>0</v>
      </c>
      <c r="P63" s="639">
        <v>0</v>
      </c>
      <c r="Q63" s="639">
        <v>0</v>
      </c>
      <c r="R63" s="639">
        <v>0</v>
      </c>
      <c r="S63" s="639">
        <v>0</v>
      </c>
      <c r="T63" s="639">
        <v>0</v>
      </c>
      <c r="U63" s="639">
        <v>0</v>
      </c>
      <c r="V63" s="639">
        <v>0</v>
      </c>
      <c r="W63" s="639">
        <v>0</v>
      </c>
      <c r="X63" s="639">
        <v>0</v>
      </c>
      <c r="Y63" s="639">
        <v>0</v>
      </c>
      <c r="Z63" s="639">
        <v>0</v>
      </c>
      <c r="AA63" s="639">
        <v>0</v>
      </c>
      <c r="AB63" s="639">
        <v>0</v>
      </c>
      <c r="AC63" s="639">
        <v>54.98</v>
      </c>
      <c r="AD63" s="639">
        <v>0</v>
      </c>
      <c r="AE63" s="639">
        <v>0</v>
      </c>
      <c r="AF63" s="639">
        <v>0</v>
      </c>
      <c r="AG63" s="639">
        <v>0</v>
      </c>
      <c r="AH63" s="639">
        <v>0</v>
      </c>
      <c r="AI63" s="639">
        <v>0</v>
      </c>
      <c r="AJ63" s="639">
        <v>0</v>
      </c>
      <c r="AK63" s="639">
        <v>0</v>
      </c>
      <c r="AL63" s="639">
        <v>0</v>
      </c>
      <c r="AM63" s="639">
        <v>0</v>
      </c>
      <c r="AN63" s="639">
        <v>0</v>
      </c>
      <c r="AO63" s="639">
        <v>0</v>
      </c>
      <c r="AP63" s="639">
        <v>0</v>
      </c>
      <c r="AQ63" s="639">
        <v>0</v>
      </c>
      <c r="AR63" s="639">
        <v>0</v>
      </c>
      <c r="AS63" s="616"/>
    </row>
    <row r="64" spans="1:45" s="14" customFormat="1" ht="18" customHeight="1">
      <c r="A64" s="76"/>
      <c r="B64" s="6"/>
      <c r="C64" s="77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636"/>
      <c r="O64" s="636"/>
      <c r="P64" s="636"/>
      <c r="Q64" s="636"/>
      <c r="R64" s="636"/>
      <c r="S64" s="636"/>
      <c r="T64" s="636"/>
      <c r="U64" s="636"/>
      <c r="V64" s="636"/>
      <c r="W64" s="636"/>
      <c r="X64" s="636"/>
      <c r="Y64" s="636"/>
      <c r="Z64" s="636"/>
      <c r="AA64" s="737"/>
      <c r="AB64" s="737"/>
      <c r="AC64" s="737"/>
      <c r="AD64" s="737"/>
      <c r="AE64" s="737"/>
      <c r="AF64" s="737"/>
      <c r="AG64" s="737"/>
      <c r="AH64" s="737"/>
      <c r="AI64" s="737"/>
      <c r="AJ64" s="737"/>
      <c r="AK64" s="737"/>
      <c r="AL64" s="737"/>
      <c r="AM64" s="737"/>
      <c r="AN64" s="737"/>
      <c r="AO64" s="737"/>
      <c r="AP64" s="737"/>
      <c r="AQ64" s="737"/>
      <c r="AR64" s="737"/>
      <c r="AS64" s="616"/>
    </row>
    <row r="65" spans="1:45" s="14" customFormat="1" ht="18" customHeight="1">
      <c r="A65" s="76"/>
      <c r="B65" s="6" t="s">
        <v>357</v>
      </c>
      <c r="C65" s="6"/>
      <c r="D65" s="644">
        <v>0</v>
      </c>
      <c r="E65" s="644">
        <v>0</v>
      </c>
      <c r="F65" s="644">
        <v>0</v>
      </c>
      <c r="G65" s="644">
        <v>0</v>
      </c>
      <c r="H65" s="644">
        <v>0</v>
      </c>
      <c r="I65" s="644">
        <v>0</v>
      </c>
      <c r="J65" s="644">
        <v>0</v>
      </c>
      <c r="K65" s="644">
        <v>0</v>
      </c>
      <c r="L65" s="644">
        <v>6.1042442978531959</v>
      </c>
      <c r="M65" s="644">
        <v>0</v>
      </c>
      <c r="N65" s="644">
        <v>0</v>
      </c>
      <c r="O65" s="644">
        <v>0</v>
      </c>
      <c r="P65" s="644">
        <v>0</v>
      </c>
      <c r="Q65" s="644">
        <v>0</v>
      </c>
      <c r="R65" s="644">
        <v>0</v>
      </c>
      <c r="S65" s="644">
        <v>0</v>
      </c>
      <c r="T65" s="644">
        <v>0</v>
      </c>
      <c r="U65" s="644">
        <v>0</v>
      </c>
      <c r="V65" s="644">
        <v>0</v>
      </c>
      <c r="W65" s="644">
        <v>0</v>
      </c>
      <c r="X65" s="644">
        <v>0</v>
      </c>
      <c r="Y65" s="644">
        <v>0</v>
      </c>
      <c r="Z65" s="644">
        <v>0</v>
      </c>
      <c r="AA65" s="644">
        <v>0</v>
      </c>
      <c r="AB65" s="644">
        <v>0</v>
      </c>
      <c r="AC65" s="644">
        <v>54.98</v>
      </c>
      <c r="AD65" s="644">
        <v>0</v>
      </c>
      <c r="AE65" s="644">
        <v>0</v>
      </c>
      <c r="AF65" s="644">
        <v>0</v>
      </c>
      <c r="AG65" s="644">
        <v>0</v>
      </c>
      <c r="AH65" s="644">
        <v>0</v>
      </c>
      <c r="AI65" s="644">
        <v>0</v>
      </c>
      <c r="AJ65" s="644">
        <v>0</v>
      </c>
      <c r="AK65" s="644">
        <v>0</v>
      </c>
      <c r="AL65" s="644">
        <v>0</v>
      </c>
      <c r="AM65" s="644">
        <v>0</v>
      </c>
      <c r="AN65" s="644">
        <v>0</v>
      </c>
      <c r="AO65" s="644">
        <v>0</v>
      </c>
      <c r="AP65" s="644">
        <v>0</v>
      </c>
      <c r="AQ65" s="644">
        <v>0</v>
      </c>
      <c r="AR65" s="644">
        <v>0</v>
      </c>
      <c r="AS65" s="616"/>
    </row>
    <row r="66" spans="1:45" s="14" customFormat="1" ht="18" customHeight="1">
      <c r="A66" s="75"/>
      <c r="B66" s="5"/>
      <c r="C66" s="6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636"/>
      <c r="O66" s="636"/>
      <c r="P66" s="636"/>
      <c r="Q66" s="636"/>
      <c r="R66" s="636"/>
      <c r="S66" s="636"/>
      <c r="T66" s="636"/>
      <c r="U66" s="636"/>
      <c r="V66" s="636"/>
      <c r="W66" s="636"/>
      <c r="X66" s="636"/>
      <c r="Y66" s="636"/>
      <c r="Z66" s="636"/>
      <c r="AA66" s="737"/>
      <c r="AB66" s="737"/>
      <c r="AC66" s="737"/>
      <c r="AD66" s="737"/>
      <c r="AE66" s="737"/>
      <c r="AF66" s="737"/>
      <c r="AG66" s="737"/>
      <c r="AH66" s="737"/>
      <c r="AI66" s="737"/>
      <c r="AJ66" s="737"/>
      <c r="AK66" s="737"/>
      <c r="AL66" s="737"/>
      <c r="AM66" s="737"/>
      <c r="AN66" s="737"/>
      <c r="AO66" s="737"/>
      <c r="AP66" s="737"/>
      <c r="AQ66" s="737"/>
      <c r="AR66" s="737"/>
      <c r="AS66" s="616"/>
    </row>
    <row r="67" spans="1:45" s="14" customFormat="1" ht="18" customHeight="1">
      <c r="A67" s="86"/>
      <c r="B67" s="87" t="s">
        <v>343</v>
      </c>
      <c r="C67" s="88"/>
      <c r="D67" s="738">
        <v>0</v>
      </c>
      <c r="E67" s="738">
        <v>240.54447017588396</v>
      </c>
      <c r="F67" s="738">
        <v>0</v>
      </c>
      <c r="G67" s="738">
        <v>0</v>
      </c>
      <c r="H67" s="738">
        <v>0</v>
      </c>
      <c r="I67" s="738">
        <v>93.298086085718282</v>
      </c>
      <c r="J67" s="738">
        <v>134.57197682286474</v>
      </c>
      <c r="K67" s="738">
        <v>0</v>
      </c>
      <c r="L67" s="738">
        <v>6482.2778321786836</v>
      </c>
      <c r="M67" s="738">
        <v>0</v>
      </c>
      <c r="N67" s="738">
        <v>96.854870918148833</v>
      </c>
      <c r="O67" s="738">
        <v>46.643862569358461</v>
      </c>
      <c r="P67" s="738">
        <v>0</v>
      </c>
      <c r="Q67" s="738">
        <v>830.21368213085827</v>
      </c>
      <c r="R67" s="738">
        <v>146.05374717849577</v>
      </c>
      <c r="S67" s="738">
        <v>0.53510465070776503</v>
      </c>
      <c r="T67" s="738">
        <v>0</v>
      </c>
      <c r="U67" s="738">
        <v>0.12207300000000001</v>
      </c>
      <c r="V67" s="738">
        <v>3.2868999999999995E-2</v>
      </c>
      <c r="W67" s="738">
        <v>758.87931963651295</v>
      </c>
      <c r="X67" s="738">
        <v>0.65401073026674017</v>
      </c>
      <c r="Y67" s="738">
        <v>0</v>
      </c>
      <c r="Z67" s="738">
        <v>0</v>
      </c>
      <c r="AA67" s="738">
        <v>0</v>
      </c>
      <c r="AB67" s="738">
        <v>0</v>
      </c>
      <c r="AC67" s="738">
        <v>434.72800586215391</v>
      </c>
      <c r="AD67" s="738">
        <v>1591.2417561809912</v>
      </c>
      <c r="AE67" s="738">
        <v>0</v>
      </c>
      <c r="AF67" s="738">
        <v>0</v>
      </c>
      <c r="AG67" s="738">
        <v>189.15441240279867</v>
      </c>
      <c r="AH67" s="738">
        <v>0</v>
      </c>
      <c r="AI67" s="738">
        <v>0</v>
      </c>
      <c r="AJ67" s="738">
        <v>0</v>
      </c>
      <c r="AK67" s="738">
        <v>23.747012097235121</v>
      </c>
      <c r="AL67" s="738">
        <v>13.371450668308551</v>
      </c>
      <c r="AM67" s="738">
        <v>0</v>
      </c>
      <c r="AN67" s="738">
        <v>6.1806353193905372E-2</v>
      </c>
      <c r="AO67" s="738">
        <v>533.21044398965148</v>
      </c>
      <c r="AP67" s="738">
        <v>0</v>
      </c>
      <c r="AQ67" s="738">
        <v>305.11757866282392</v>
      </c>
      <c r="AR67" s="738">
        <v>8112.1953200999542</v>
      </c>
      <c r="AS67" s="616"/>
    </row>
    <row r="68" spans="1:45" s="14" customFormat="1" ht="24" customHeight="1">
      <c r="A68" s="717" t="s">
        <v>359</v>
      </c>
      <c r="B68" s="722"/>
      <c r="C68" s="722"/>
      <c r="D68" s="723"/>
      <c r="E68" s="723"/>
      <c r="F68" s="723"/>
      <c r="G68" s="723"/>
      <c r="H68" s="723"/>
      <c r="I68" s="723"/>
      <c r="J68" s="723"/>
      <c r="K68" s="723"/>
      <c r="L68" s="722"/>
      <c r="M68" s="722"/>
      <c r="N68" s="722"/>
      <c r="O68" s="722"/>
      <c r="P68" s="722"/>
      <c r="Q68" s="722"/>
      <c r="R68" s="722"/>
      <c r="S68" s="722"/>
      <c r="T68" s="722"/>
      <c r="U68" s="722"/>
      <c r="V68" s="722"/>
      <c r="W68" s="722"/>
      <c r="X68" s="722"/>
      <c r="Y68" s="722"/>
      <c r="Z68" s="722"/>
      <c r="AA68" s="722"/>
      <c r="AB68" s="722"/>
      <c r="AC68" s="722"/>
      <c r="AD68" s="722"/>
      <c r="AE68" s="722"/>
      <c r="AF68" s="722"/>
      <c r="AG68" s="722"/>
      <c r="AH68" s="722"/>
      <c r="AI68" s="722"/>
      <c r="AJ68" s="722"/>
      <c r="AK68" s="722"/>
      <c r="AL68" s="722"/>
      <c r="AM68" s="722"/>
      <c r="AN68" s="722"/>
      <c r="AO68" s="722"/>
      <c r="AP68" s="722"/>
      <c r="AQ68" s="722"/>
      <c r="AR68" s="724"/>
      <c r="AS68" s="725"/>
    </row>
    <row r="69" spans="1:45" s="14" customFormat="1" ht="40.5" customHeight="1">
      <c r="A69" s="850" t="s">
        <v>607</v>
      </c>
      <c r="B69" s="851"/>
      <c r="C69" s="851"/>
      <c r="D69" s="851"/>
      <c r="E69" s="851"/>
      <c r="F69" s="851"/>
      <c r="G69" s="851"/>
      <c r="H69" s="851"/>
      <c r="I69" s="851"/>
      <c r="J69" s="851"/>
      <c r="K69" s="851"/>
      <c r="L69" s="851"/>
      <c r="M69" s="851"/>
      <c r="N69" s="851"/>
      <c r="O69" s="851"/>
      <c r="P69" s="851"/>
      <c r="Q69" s="851"/>
      <c r="R69" s="851"/>
      <c r="S69" s="851"/>
      <c r="T69" s="851"/>
      <c r="U69" s="851"/>
      <c r="V69" s="851"/>
      <c r="W69" s="851"/>
      <c r="X69" s="851"/>
      <c r="Y69" s="851"/>
      <c r="Z69" s="851"/>
      <c r="AA69" s="851"/>
      <c r="AB69" s="851"/>
      <c r="AC69" s="851"/>
      <c r="AD69" s="851"/>
      <c r="AE69" s="851"/>
      <c r="AF69" s="851"/>
      <c r="AG69" s="851"/>
      <c r="AH69" s="851"/>
      <c r="AI69" s="851"/>
      <c r="AJ69" s="851"/>
      <c r="AK69" s="851"/>
      <c r="AL69" s="851"/>
      <c r="AM69" s="851"/>
      <c r="AN69" s="851"/>
      <c r="AO69" s="851"/>
      <c r="AP69" s="851"/>
      <c r="AQ69" s="851"/>
      <c r="AR69" s="851"/>
      <c r="AS69" s="851"/>
    </row>
    <row r="70" spans="1:45" s="44" customFormat="1" ht="18.75">
      <c r="A70" s="717" t="s">
        <v>361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  <c r="N70" s="722"/>
      <c r="O70" s="722"/>
      <c r="P70" s="722"/>
      <c r="Q70" s="722"/>
      <c r="R70" s="722"/>
      <c r="S70" s="722"/>
      <c r="T70" s="722"/>
      <c r="U70" s="722"/>
      <c r="V70" s="724"/>
      <c r="W70" s="724"/>
      <c r="X70" s="724"/>
      <c r="Y70" s="724"/>
      <c r="Z70" s="724"/>
      <c r="AA70" s="724"/>
      <c r="AB70" s="724"/>
      <c r="AC70" s="724"/>
      <c r="AD70" s="724"/>
      <c r="AE70" s="724"/>
      <c r="AF70" s="724"/>
      <c r="AG70" s="724"/>
      <c r="AH70" s="724"/>
      <c r="AI70" s="724"/>
      <c r="AJ70" s="724"/>
      <c r="AK70" s="724"/>
      <c r="AL70" s="724"/>
      <c r="AM70" s="724"/>
      <c r="AN70" s="724"/>
      <c r="AO70" s="724"/>
      <c r="AP70" s="724"/>
      <c r="AQ70" s="724"/>
      <c r="AR70" s="724"/>
      <c r="AS70" s="725"/>
    </row>
    <row r="71" spans="1:45" s="44" customFormat="1" ht="23.25" customHeight="1">
      <c r="A71" s="693"/>
      <c r="B71" s="684"/>
      <c r="C71" s="684"/>
      <c r="D71" s="685"/>
      <c r="E71" s="685"/>
      <c r="F71" s="685"/>
      <c r="G71" s="685"/>
      <c r="H71" s="685"/>
      <c r="I71" s="685"/>
      <c r="J71" s="685"/>
      <c r="K71" s="685"/>
      <c r="L71" s="685"/>
      <c r="M71" s="685"/>
      <c r="N71" s="685"/>
      <c r="O71" s="685"/>
      <c r="P71" s="694"/>
      <c r="Q71" s="685"/>
      <c r="R71" s="685"/>
      <c r="S71" s="682"/>
      <c r="T71" s="682"/>
      <c r="U71" s="685"/>
      <c r="V71" s="682"/>
      <c r="W71" s="682"/>
      <c r="X71" s="682"/>
      <c r="Y71" s="682"/>
      <c r="Z71" s="682"/>
      <c r="AA71" s="682"/>
      <c r="AB71" s="682"/>
      <c r="AC71" s="682"/>
      <c r="AD71" s="682"/>
      <c r="AE71" s="682"/>
      <c r="AF71" s="682"/>
      <c r="AG71" s="682"/>
      <c r="AH71" s="682"/>
      <c r="AI71" s="682"/>
      <c r="AJ71" s="682"/>
      <c r="AK71" s="682"/>
      <c r="AL71" s="682"/>
      <c r="AM71" s="682"/>
      <c r="AN71" s="682"/>
      <c r="AO71" s="682"/>
      <c r="AP71" s="682"/>
      <c r="AQ71" s="682"/>
      <c r="AR71" s="682"/>
      <c r="AS71" s="683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91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view="pageBreakPreview" zoomScale="60" zoomScaleNormal="100"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51.426000383744643</v>
      </c>
      <c r="B4" s="425" t="s">
        <v>297</v>
      </c>
      <c r="C4" s="425" t="s">
        <v>988</v>
      </c>
      <c r="E4" s="612">
        <v>51.976151009697325</v>
      </c>
      <c r="F4" s="429" t="s">
        <v>374</v>
      </c>
    </row>
    <row r="5" spans="1:6" ht="15" customHeight="1">
      <c r="A5" s="749">
        <v>0.55015062595268072</v>
      </c>
      <c r="B5" s="425" t="s">
        <v>297</v>
      </c>
      <c r="C5" s="425" t="s">
        <v>383</v>
      </c>
      <c r="E5" s="612">
        <v>37.101491279794338</v>
      </c>
      <c r="F5" s="429" t="s">
        <v>364</v>
      </c>
    </row>
    <row r="6" spans="1:6" ht="15" customHeight="1">
      <c r="A6" s="749">
        <v>51.976151009697325</v>
      </c>
      <c r="B6" s="425" t="s">
        <v>374</v>
      </c>
      <c r="C6" s="425" t="s">
        <v>297</v>
      </c>
      <c r="E6" s="612">
        <v>8.253527552768686</v>
      </c>
      <c r="F6" s="429" t="s">
        <v>404</v>
      </c>
    </row>
    <row r="7" spans="1:6" ht="15" customHeight="1">
      <c r="A7" s="749">
        <v>25.288346942903097</v>
      </c>
      <c r="B7" s="425" t="s">
        <v>297</v>
      </c>
      <c r="C7" s="425" t="s">
        <v>365</v>
      </c>
      <c r="E7" s="612">
        <v>1.4136164344984941</v>
      </c>
      <c r="F7" s="429" t="s">
        <v>420</v>
      </c>
    </row>
    <row r="8" spans="1:6" ht="15" customHeight="1">
      <c r="A8" s="749">
        <v>5.0366716650403021</v>
      </c>
      <c r="B8" s="425" t="s">
        <v>297</v>
      </c>
      <c r="C8" s="425" t="s">
        <v>368</v>
      </c>
      <c r="E8" s="612">
        <v>1.0826021386038454</v>
      </c>
      <c r="F8" s="429" t="s">
        <v>414</v>
      </c>
    </row>
    <row r="9" spans="1:6" ht="15" customHeight="1">
      <c r="A9" s="749">
        <v>4.5958649454381488</v>
      </c>
      <c r="B9" s="425" t="s">
        <v>297</v>
      </c>
      <c r="C9" s="425" t="s">
        <v>372</v>
      </c>
      <c r="E9" s="612">
        <v>9.0163475034829105E-2</v>
      </c>
      <c r="F9" s="429" t="s">
        <v>449</v>
      </c>
    </row>
    <row r="10" spans="1:6" ht="15" customHeight="1">
      <c r="A10" s="749">
        <v>1.3996246516104853</v>
      </c>
      <c r="B10" s="425" t="s">
        <v>297</v>
      </c>
      <c r="C10" s="425" t="s">
        <v>367</v>
      </c>
      <c r="E10" s="612">
        <v>8.2448109602494712E-2</v>
      </c>
      <c r="F10" s="429" t="s">
        <v>388</v>
      </c>
    </row>
    <row r="11" spans="1:6" ht="15" customHeight="1">
      <c r="A11" s="749">
        <v>0.78098307480230211</v>
      </c>
      <c r="B11" s="425" t="s">
        <v>297</v>
      </c>
      <c r="C11" s="425" t="s">
        <v>373</v>
      </c>
      <c r="E11" s="612"/>
      <c r="F11" s="429"/>
    </row>
    <row r="12" spans="1:6" ht="15" customHeight="1">
      <c r="A12" s="749">
        <v>37.101491279794338</v>
      </c>
      <c r="B12" s="425" t="s">
        <v>364</v>
      </c>
      <c r="C12" s="425" t="s">
        <v>297</v>
      </c>
      <c r="E12" s="428"/>
      <c r="F12" s="429"/>
    </row>
    <row r="13" spans="1:6" ht="15" customHeight="1">
      <c r="A13" s="749">
        <v>6.6396524536597763</v>
      </c>
      <c r="B13" s="425" t="s">
        <v>297</v>
      </c>
      <c r="C13" s="425" t="s">
        <v>405</v>
      </c>
      <c r="E13" s="428"/>
      <c r="F13" s="429"/>
    </row>
    <row r="14" spans="1:6" ht="15" customHeight="1">
      <c r="A14" s="749">
        <v>1.0411984888176546</v>
      </c>
      <c r="B14" s="425" t="s">
        <v>297</v>
      </c>
      <c r="C14" s="425" t="s">
        <v>408</v>
      </c>
      <c r="E14" s="428"/>
      <c r="F14" s="429"/>
    </row>
    <row r="15" spans="1:6" ht="15" customHeight="1">
      <c r="A15" s="749">
        <v>0.35764132247186775</v>
      </c>
      <c r="B15" s="425" t="s">
        <v>297</v>
      </c>
      <c r="C15" s="425" t="s">
        <v>413</v>
      </c>
      <c r="E15" s="428"/>
      <c r="F15" s="429"/>
    </row>
    <row r="16" spans="1:6" ht="15" customHeight="1">
      <c r="A16" s="749">
        <v>0.12498624191697126</v>
      </c>
      <c r="B16" s="425" t="s">
        <v>297</v>
      </c>
      <c r="C16" s="425" t="s">
        <v>989</v>
      </c>
    </row>
    <row r="17" spans="1:6">
      <c r="A17" s="749">
        <v>9.0049045902416566E-2</v>
      </c>
      <c r="B17" s="425" t="s">
        <v>297</v>
      </c>
      <c r="C17" s="425" t="s">
        <v>990</v>
      </c>
    </row>
    <row r="18" spans="1:6">
      <c r="A18" s="749">
        <v>8.253527552768686</v>
      </c>
      <c r="B18" s="425" t="s">
        <v>404</v>
      </c>
      <c r="C18" s="425" t="s">
        <v>297</v>
      </c>
    </row>
    <row r="19" spans="1:6">
      <c r="A19" s="749">
        <v>1.1946977497304483</v>
      </c>
      <c r="B19" s="425" t="s">
        <v>297</v>
      </c>
      <c r="C19" s="425" t="s">
        <v>424</v>
      </c>
    </row>
    <row r="20" spans="1:6">
      <c r="A20" s="749">
        <v>0.21891868476804577</v>
      </c>
      <c r="B20" s="425" t="s">
        <v>297</v>
      </c>
      <c r="C20" s="425" t="s">
        <v>421</v>
      </c>
    </row>
    <row r="21" spans="1:6">
      <c r="A21" s="749">
        <v>1.4136164344984941</v>
      </c>
      <c r="B21" s="425" t="s">
        <v>420</v>
      </c>
      <c r="C21" s="425" t="s">
        <v>297</v>
      </c>
    </row>
    <row r="22" spans="1:6">
      <c r="A22" s="749">
        <v>0.61038016576818699</v>
      </c>
      <c r="B22" s="425" t="s">
        <v>297</v>
      </c>
      <c r="C22" s="425" t="s">
        <v>415</v>
      </c>
    </row>
    <row r="23" spans="1:6">
      <c r="A23" s="749">
        <v>0.42103706171971544</v>
      </c>
      <c r="B23" s="425" t="s">
        <v>297</v>
      </c>
      <c r="C23" s="425" t="s">
        <v>417</v>
      </c>
    </row>
    <row r="24" spans="1:6">
      <c r="A24" s="749">
        <v>5.1184911115943116E-2</v>
      </c>
      <c r="B24" s="425" t="s">
        <v>297</v>
      </c>
      <c r="C24" s="425" t="s">
        <v>416</v>
      </c>
    </row>
    <row r="25" spans="1:6">
      <c r="A25" s="749">
        <v>1.0826021386038454</v>
      </c>
      <c r="B25" s="425" t="s">
        <v>414</v>
      </c>
      <c r="C25" s="425" t="s">
        <v>297</v>
      </c>
    </row>
    <row r="26" spans="1:6">
      <c r="A26" s="749">
        <v>7.3806790406087203E-2</v>
      </c>
      <c r="B26" s="425" t="s">
        <v>297</v>
      </c>
      <c r="C26" s="425" t="s">
        <v>450</v>
      </c>
    </row>
    <row r="27" spans="1:6">
      <c r="A27" s="749">
        <v>1.6356684628741913E-2</v>
      </c>
      <c r="B27" s="425" t="s">
        <v>297</v>
      </c>
      <c r="C27" s="425" t="s">
        <v>454</v>
      </c>
      <c r="E27" s="429"/>
      <c r="F27" s="430"/>
    </row>
    <row r="28" spans="1:6">
      <c r="A28" s="749">
        <v>9.0163475034829105E-2</v>
      </c>
      <c r="B28" s="425" t="s">
        <v>449</v>
      </c>
      <c r="C28" s="425" t="s">
        <v>297</v>
      </c>
      <c r="E28" s="427"/>
      <c r="F28" s="426"/>
    </row>
    <row r="29" spans="1:6">
      <c r="A29" s="749">
        <v>7.5901820562875796E-2</v>
      </c>
      <c r="B29" s="425" t="s">
        <v>297</v>
      </c>
      <c r="C29" s="425" t="s">
        <v>399</v>
      </c>
      <c r="E29" s="427"/>
      <c r="F29" s="426"/>
    </row>
    <row r="30" spans="1:6">
      <c r="A30" s="749">
        <v>6.5462890396188952E-3</v>
      </c>
      <c r="B30" s="425" t="s">
        <v>297</v>
      </c>
      <c r="C30" s="425" t="s">
        <v>400</v>
      </c>
      <c r="E30" s="427"/>
      <c r="F30" s="426"/>
    </row>
    <row r="31" spans="1:6">
      <c r="A31" s="749">
        <v>8.2448109602494712E-2</v>
      </c>
      <c r="B31" s="425" t="s">
        <v>388</v>
      </c>
      <c r="C31" s="425" t="s">
        <v>297</v>
      </c>
      <c r="E31" s="427"/>
      <c r="F31" s="426"/>
    </row>
    <row r="32" spans="1:6">
      <c r="A32" s="749"/>
      <c r="E32" s="427"/>
      <c r="F32" s="426"/>
    </row>
    <row r="33" spans="1:6">
      <c r="A33" s="749"/>
      <c r="E33" s="427"/>
      <c r="F33" s="426"/>
    </row>
    <row r="34" spans="1:6">
      <c r="A34" s="749"/>
      <c r="E34" s="427"/>
      <c r="F34" s="426"/>
    </row>
    <row r="35" spans="1:6">
      <c r="A35" s="749"/>
      <c r="E35" s="427"/>
    </row>
    <row r="36" spans="1:6">
      <c r="A36" s="749"/>
    </row>
    <row r="37" spans="1:6">
      <c r="A37" s="749"/>
    </row>
    <row r="38" spans="1:6">
      <c r="A38" s="749"/>
    </row>
    <row r="39" spans="1:6">
      <c r="A39" s="749"/>
      <c r="E39" s="426" t="s">
        <v>531</v>
      </c>
    </row>
    <row r="40" spans="1:6">
      <c r="A40" s="749"/>
    </row>
    <row r="41" spans="1:6">
      <c r="A41" s="749"/>
    </row>
    <row r="42" spans="1:6">
      <c r="A42" s="749"/>
    </row>
    <row r="43" spans="1:6">
      <c r="A43" s="749"/>
    </row>
    <row r="44" spans="1:6">
      <c r="A44" s="749"/>
    </row>
    <row r="45" spans="1:6">
      <c r="A45" s="749"/>
    </row>
    <row r="46" spans="1:6">
      <c r="A46" s="749"/>
    </row>
    <row r="47" spans="1:6">
      <c r="A47" s="749"/>
    </row>
    <row r="48" spans="1:6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5"/>
      <c r="B2" s="85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8"/>
      <c r="C3" s="838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8"/>
      <c r="C4" s="838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8"/>
      <c r="C6" s="838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8"/>
      <c r="C7" s="838"/>
      <c r="D7" s="198"/>
      <c r="E7" s="132"/>
      <c r="F7" s="134"/>
      <c r="I7" s="139" t="s">
        <v>1006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8"/>
      <c r="C8" s="838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3" t="s">
        <v>45</v>
      </c>
      <c r="E9" s="803" t="s">
        <v>6</v>
      </c>
      <c r="F9" s="803" t="s">
        <v>33</v>
      </c>
      <c r="G9" s="803" t="s">
        <v>7</v>
      </c>
      <c r="H9" s="803" t="s">
        <v>8</v>
      </c>
      <c r="I9" s="803" t="s">
        <v>9</v>
      </c>
      <c r="J9" s="803" t="s">
        <v>10</v>
      </c>
      <c r="K9" s="803" t="s">
        <v>11</v>
      </c>
      <c r="L9" s="803" t="s">
        <v>182</v>
      </c>
      <c r="M9" s="803" t="s">
        <v>12</v>
      </c>
    </row>
    <row r="10" spans="1:23" s="14" customFormat="1" ht="27.75" customHeight="1">
      <c r="A10" s="23"/>
      <c r="B10" s="24"/>
      <c r="C10" s="24"/>
      <c r="D10" s="803"/>
      <c r="E10" s="803"/>
      <c r="F10" s="803"/>
      <c r="G10" s="803"/>
      <c r="H10" s="803"/>
      <c r="I10" s="803"/>
      <c r="J10" s="803"/>
      <c r="K10" s="803"/>
      <c r="L10" s="803"/>
      <c r="M10" s="803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6" t="s">
        <v>240</v>
      </c>
      <c r="C13" s="438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6">
        <v>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55"/>
      <c r="M15" s="638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55"/>
      <c r="M16" s="638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8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6">
        <v>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55"/>
      <c r="M18" s="638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55"/>
      <c r="M19" s="638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8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8">
        <v>0</v>
      </c>
      <c r="E21" s="638">
        <v>0</v>
      </c>
      <c r="F21" s="638">
        <v>0</v>
      </c>
      <c r="G21" s="638">
        <v>0</v>
      </c>
      <c r="H21" s="638">
        <v>0</v>
      </c>
      <c r="I21" s="638">
        <v>0</v>
      </c>
      <c r="J21" s="638">
        <v>0</v>
      </c>
      <c r="K21" s="638">
        <v>0</v>
      </c>
      <c r="L21" s="655"/>
      <c r="M21" s="638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8">
        <v>0</v>
      </c>
      <c r="E22" s="638">
        <v>0</v>
      </c>
      <c r="F22" s="638">
        <v>0</v>
      </c>
      <c r="G22" s="638">
        <v>0</v>
      </c>
      <c r="H22" s="638">
        <v>0</v>
      </c>
      <c r="I22" s="638">
        <v>0</v>
      </c>
      <c r="J22" s="638">
        <v>0</v>
      </c>
      <c r="K22" s="638">
        <v>0</v>
      </c>
      <c r="L22" s="655"/>
      <c r="M22" s="638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8">
        <v>0</v>
      </c>
      <c r="E23" s="638">
        <v>0</v>
      </c>
      <c r="F23" s="638">
        <v>0</v>
      </c>
      <c r="G23" s="638">
        <v>0</v>
      </c>
      <c r="H23" s="638">
        <v>0</v>
      </c>
      <c r="I23" s="638">
        <v>0</v>
      </c>
      <c r="J23" s="638">
        <v>0</v>
      </c>
      <c r="K23" s="638">
        <v>0</v>
      </c>
      <c r="L23" s="655">
        <v>0</v>
      </c>
      <c r="M23" s="638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8">
        <v>0</v>
      </c>
      <c r="E24" s="638">
        <v>0</v>
      </c>
      <c r="F24" s="638">
        <v>0</v>
      </c>
      <c r="G24" s="638">
        <v>0</v>
      </c>
      <c r="H24" s="638">
        <v>0</v>
      </c>
      <c r="I24" s="638">
        <v>0</v>
      </c>
      <c r="J24" s="638">
        <v>0</v>
      </c>
      <c r="K24" s="638">
        <v>0</v>
      </c>
      <c r="L24" s="655"/>
      <c r="M24" s="638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8">
        <v>0</v>
      </c>
      <c r="E25" s="638">
        <v>0</v>
      </c>
      <c r="F25" s="638">
        <v>0</v>
      </c>
      <c r="G25" s="638">
        <v>0</v>
      </c>
      <c r="H25" s="638">
        <v>0</v>
      </c>
      <c r="I25" s="638">
        <v>0</v>
      </c>
      <c r="J25" s="638">
        <v>0</v>
      </c>
      <c r="K25" s="638">
        <v>0</v>
      </c>
      <c r="L25" s="655"/>
      <c r="M25" s="638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8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70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113.9051564001296</v>
      </c>
      <c r="E29" s="372">
        <v>2015</v>
      </c>
      <c r="F29" s="372">
        <v>475.2941188274209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2604.1992752275505</v>
      </c>
      <c r="N29" s="26"/>
    </row>
    <row r="30" spans="1:16" s="14" customFormat="1" ht="18" customHeight="1">
      <c r="A30" s="30"/>
      <c r="B30" s="31" t="s">
        <v>15</v>
      </c>
      <c r="C30" s="194"/>
      <c r="D30" s="636">
        <v>58.732171800993299</v>
      </c>
      <c r="E30" s="636">
        <v>30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8">
        <v>88.732171800993299</v>
      </c>
      <c r="N30" s="26"/>
    </row>
    <row r="31" spans="1:16" s="14" customFormat="1" ht="18" customHeight="1">
      <c r="A31" s="30"/>
      <c r="B31" s="31" t="s">
        <v>16</v>
      </c>
      <c r="C31" s="194"/>
      <c r="D31" s="636">
        <v>55.172984599136299</v>
      </c>
      <c r="E31" s="636">
        <v>1985</v>
      </c>
      <c r="F31" s="636">
        <v>475.2941188274209</v>
      </c>
      <c r="G31" s="636">
        <v>0</v>
      </c>
      <c r="H31" s="636">
        <v>0</v>
      </c>
      <c r="I31" s="636">
        <v>0</v>
      </c>
      <c r="J31" s="636">
        <v>0</v>
      </c>
      <c r="K31" s="636">
        <v>0</v>
      </c>
      <c r="L31" s="636">
        <v>0</v>
      </c>
      <c r="M31" s="638">
        <v>2515.4671034265571</v>
      </c>
      <c r="N31" s="26"/>
    </row>
    <row r="32" spans="1:16" s="14" customFormat="1" ht="18" customHeight="1">
      <c r="A32" s="29"/>
      <c r="B32" s="12" t="s">
        <v>171</v>
      </c>
      <c r="C32" s="194"/>
      <c r="D32" s="639">
        <v>0</v>
      </c>
      <c r="E32" s="639">
        <v>30</v>
      </c>
      <c r="F32" s="639">
        <v>0</v>
      </c>
      <c r="G32" s="639">
        <v>0</v>
      </c>
      <c r="H32" s="639">
        <v>154.12005060316082</v>
      </c>
      <c r="I32" s="639">
        <v>153.23084919178831</v>
      </c>
      <c r="J32" s="639">
        <v>0</v>
      </c>
      <c r="K32" s="639">
        <v>0</v>
      </c>
      <c r="L32" s="639">
        <v>0</v>
      </c>
      <c r="M32" s="638">
        <v>337.3508997949491</v>
      </c>
      <c r="N32" s="26"/>
    </row>
    <row r="33" spans="1:22" s="14" customFormat="1" ht="18" customHeight="1">
      <c r="A33" s="30"/>
      <c r="B33" s="31" t="s">
        <v>15</v>
      </c>
      <c r="C33" s="194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8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6">
        <v>0</v>
      </c>
      <c r="E34" s="636">
        <v>30</v>
      </c>
      <c r="F34" s="636">
        <v>0</v>
      </c>
      <c r="G34" s="636">
        <v>0</v>
      </c>
      <c r="H34" s="636">
        <v>154.12005060316082</v>
      </c>
      <c r="I34" s="636">
        <v>153.23084919178831</v>
      </c>
      <c r="J34" s="636">
        <v>0</v>
      </c>
      <c r="K34" s="636">
        <v>0</v>
      </c>
      <c r="L34" s="636">
        <v>0</v>
      </c>
      <c r="M34" s="638">
        <v>337.3508997949491</v>
      </c>
      <c r="N34" s="26"/>
    </row>
    <row r="35" spans="1:22" s="14" customFormat="1" ht="18" customHeight="1">
      <c r="A35" s="30"/>
      <c r="B35" s="12" t="s">
        <v>17</v>
      </c>
      <c r="C35" s="194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20.914370978161202</v>
      </c>
      <c r="M35" s="639">
        <v>20.914370978161202</v>
      </c>
      <c r="N35" s="26"/>
    </row>
    <row r="36" spans="1:22" s="14" customFormat="1" ht="18" customHeight="1">
      <c r="A36" s="30"/>
      <c r="B36" s="31" t="s">
        <v>15</v>
      </c>
      <c r="C36" s="194"/>
      <c r="D36" s="638">
        <v>0</v>
      </c>
      <c r="E36" s="638">
        <v>0</v>
      </c>
      <c r="F36" s="638">
        <v>0</v>
      </c>
      <c r="G36" s="638">
        <v>0</v>
      </c>
      <c r="H36" s="638">
        <v>0</v>
      </c>
      <c r="I36" s="638">
        <v>0</v>
      </c>
      <c r="J36" s="638">
        <v>0</v>
      </c>
      <c r="K36" s="638">
        <v>0</v>
      </c>
      <c r="L36" s="638">
        <v>0</v>
      </c>
      <c r="M36" s="638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8">
        <v>0</v>
      </c>
      <c r="E37" s="638">
        <v>0</v>
      </c>
      <c r="F37" s="638">
        <v>0</v>
      </c>
      <c r="G37" s="638">
        <v>0</v>
      </c>
      <c r="H37" s="638">
        <v>0</v>
      </c>
      <c r="I37" s="638">
        <v>0</v>
      </c>
      <c r="J37" s="638">
        <v>0</v>
      </c>
      <c r="K37" s="638">
        <v>0</v>
      </c>
      <c r="L37" s="638">
        <v>20.914370978161202</v>
      </c>
      <c r="M37" s="638">
        <v>20.914370978161202</v>
      </c>
      <c r="N37" s="26"/>
    </row>
    <row r="38" spans="1:22" s="14" customFormat="1" ht="18" customHeight="1">
      <c r="A38" s="30"/>
      <c r="B38" s="12" t="s">
        <v>18</v>
      </c>
      <c r="C38" s="194"/>
      <c r="D38" s="638">
        <v>26.634464929587079</v>
      </c>
      <c r="E38" s="638">
        <v>750</v>
      </c>
      <c r="F38" s="638">
        <v>42.861664870689701</v>
      </c>
      <c r="G38" s="638">
        <v>0</v>
      </c>
      <c r="H38" s="638">
        <v>0</v>
      </c>
      <c r="I38" s="638">
        <v>61.658596691923002</v>
      </c>
      <c r="J38" s="638">
        <v>0</v>
      </c>
      <c r="K38" s="638">
        <v>0</v>
      </c>
      <c r="L38" s="638">
        <v>0</v>
      </c>
      <c r="M38" s="638">
        <v>881.15472649219976</v>
      </c>
      <c r="N38" s="26"/>
    </row>
    <row r="39" spans="1:22" s="14" customFormat="1" ht="18" customHeight="1">
      <c r="A39" s="30"/>
      <c r="B39" s="31" t="s">
        <v>15</v>
      </c>
      <c r="C39" s="194"/>
      <c r="D39" s="638">
        <v>26.634464929587079</v>
      </c>
      <c r="E39" s="638">
        <v>0</v>
      </c>
      <c r="F39" s="638">
        <v>42.861664870689701</v>
      </c>
      <c r="G39" s="638">
        <v>0</v>
      </c>
      <c r="H39" s="638">
        <v>0</v>
      </c>
      <c r="I39" s="638">
        <v>0</v>
      </c>
      <c r="J39" s="638">
        <v>0</v>
      </c>
      <c r="K39" s="638">
        <v>0</v>
      </c>
      <c r="L39" s="655"/>
      <c r="M39" s="638">
        <v>69.496129800276776</v>
      </c>
      <c r="N39" s="26"/>
    </row>
    <row r="40" spans="1:22" s="14" customFormat="1" ht="18" customHeight="1">
      <c r="A40" s="30"/>
      <c r="B40" s="31" t="s">
        <v>16</v>
      </c>
      <c r="C40" s="194"/>
      <c r="D40" s="638">
        <v>0</v>
      </c>
      <c r="E40" s="638">
        <v>750</v>
      </c>
      <c r="F40" s="638">
        <v>0</v>
      </c>
      <c r="G40" s="638">
        <v>0</v>
      </c>
      <c r="H40" s="638">
        <v>0</v>
      </c>
      <c r="I40" s="638">
        <v>61.658596691923002</v>
      </c>
      <c r="J40" s="638">
        <v>0</v>
      </c>
      <c r="K40" s="638">
        <v>0</v>
      </c>
      <c r="L40" s="655"/>
      <c r="M40" s="638">
        <v>811.65859669192298</v>
      </c>
      <c r="N40" s="26"/>
    </row>
    <row r="41" spans="1:22" s="14" customFormat="1" ht="18" customHeight="1">
      <c r="A41" s="34"/>
      <c r="B41" s="35" t="s">
        <v>19</v>
      </c>
      <c r="C41" s="196"/>
      <c r="D41" s="641">
        <v>140.53962132971668</v>
      </c>
      <c r="E41" s="641">
        <v>2795</v>
      </c>
      <c r="F41" s="641">
        <v>518.15578369811055</v>
      </c>
      <c r="G41" s="641">
        <v>0</v>
      </c>
      <c r="H41" s="641">
        <v>154.12005060316082</v>
      </c>
      <c r="I41" s="641">
        <v>214.88944588371132</v>
      </c>
      <c r="J41" s="641">
        <v>0</v>
      </c>
      <c r="K41" s="641">
        <v>0</v>
      </c>
      <c r="L41" s="641">
        <v>20.914370978161202</v>
      </c>
      <c r="M41" s="642">
        <v>3843.6192724928605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6" customWidth="1"/>
    <col min="2" max="2" width="1.7109375" style="506" customWidth="1"/>
    <col min="3" max="3" width="50.7109375" style="506" customWidth="1"/>
    <col min="4" max="8" width="16.7109375" style="507" customWidth="1"/>
    <col min="9" max="10" width="17.7109375" style="507" customWidth="1"/>
    <col min="11" max="11" width="16.7109375" style="507" customWidth="1"/>
    <col min="12" max="12" width="16.7109375" style="508" customWidth="1"/>
    <col min="13" max="13" width="1.7109375" style="507" customWidth="1"/>
    <col min="14" max="14" width="1.7109375" style="509" customWidth="1"/>
    <col min="15" max="15" width="17" style="657" customWidth="1"/>
    <col min="16" max="16384" width="9.140625" style="456"/>
  </cols>
  <sheetData>
    <row r="1" spans="1:16" s="449" customFormat="1" ht="20.100000000000001" customHeight="1">
      <c r="B1" s="450" t="s">
        <v>191</v>
      </c>
      <c r="C1" s="451"/>
      <c r="D1" s="452"/>
      <c r="E1" s="452"/>
      <c r="F1" s="452"/>
      <c r="G1" s="452"/>
      <c r="H1" s="452"/>
      <c r="I1" s="452"/>
      <c r="J1" s="452"/>
      <c r="K1" s="452"/>
      <c r="L1" s="453"/>
      <c r="M1" s="452"/>
      <c r="N1" s="454"/>
      <c r="O1" s="656"/>
    </row>
    <row r="2" spans="1:16" s="449" customFormat="1" ht="20.100000000000001" customHeight="1">
      <c r="B2" s="826" t="s">
        <v>192</v>
      </c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455"/>
      <c r="O2" s="656"/>
    </row>
    <row r="3" spans="1:16" s="449" customFormat="1" ht="20.100000000000001" customHeight="1">
      <c r="B3" s="826" t="s">
        <v>193</v>
      </c>
      <c r="C3" s="826"/>
      <c r="D3" s="826"/>
      <c r="E3" s="826"/>
      <c r="F3" s="826"/>
      <c r="G3" s="826"/>
      <c r="H3" s="826"/>
      <c r="I3" s="826"/>
      <c r="J3" s="826"/>
      <c r="K3" s="826"/>
      <c r="L3" s="826"/>
      <c r="M3" s="826"/>
      <c r="N3" s="455"/>
      <c r="O3" s="656"/>
    </row>
    <row r="4" spans="1:16" s="449" customFormat="1" ht="20.100000000000001" customHeight="1">
      <c r="B4" s="826" t="s">
        <v>1006</v>
      </c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455"/>
      <c r="O4" s="656"/>
    </row>
    <row r="5" spans="1:16" s="449" customFormat="1" ht="20.100000000000001" customHeight="1">
      <c r="B5" s="826" t="s">
        <v>3</v>
      </c>
      <c r="C5" s="826"/>
      <c r="D5" s="826"/>
      <c r="E5" s="826"/>
      <c r="F5" s="826"/>
      <c r="G5" s="826"/>
      <c r="H5" s="826"/>
      <c r="I5" s="826"/>
      <c r="J5" s="826"/>
      <c r="K5" s="826"/>
      <c r="L5" s="826"/>
      <c r="M5" s="826"/>
      <c r="N5" s="455"/>
      <c r="O5" s="656"/>
    </row>
    <row r="6" spans="1:16" ht="47.25" customHeight="1">
      <c r="B6" s="457"/>
      <c r="C6" s="458"/>
      <c r="D6" s="828" t="s">
        <v>194</v>
      </c>
      <c r="E6" s="829"/>
      <c r="F6" s="829"/>
      <c r="G6" s="829"/>
      <c r="H6" s="829"/>
      <c r="I6" s="829"/>
      <c r="J6" s="829"/>
      <c r="K6" s="829"/>
      <c r="L6" s="829"/>
      <c r="M6" s="829"/>
      <c r="N6" s="459"/>
    </row>
    <row r="7" spans="1:16" s="460" customFormat="1" ht="50.1" customHeight="1">
      <c r="B7" s="461"/>
      <c r="C7" s="462"/>
      <c r="D7" s="864" t="s">
        <v>195</v>
      </c>
      <c r="E7" s="865"/>
      <c r="F7" s="866" t="s">
        <v>196</v>
      </c>
      <c r="G7" s="867"/>
      <c r="H7" s="867"/>
      <c r="I7" s="867"/>
      <c r="J7" s="867"/>
      <c r="K7" s="859" t="s">
        <v>197</v>
      </c>
      <c r="L7" s="869" t="s">
        <v>198</v>
      </c>
      <c r="M7" s="870"/>
      <c r="N7" s="464"/>
      <c r="O7" s="658"/>
      <c r="P7" s="465"/>
    </row>
    <row r="8" spans="1:16" s="466" customFormat="1" ht="30" customHeight="1">
      <c r="B8" s="467"/>
      <c r="C8" s="468" t="s">
        <v>4</v>
      </c>
      <c r="D8" s="857" t="s">
        <v>181</v>
      </c>
      <c r="E8" s="859" t="s">
        <v>199</v>
      </c>
      <c r="F8" s="861" t="s">
        <v>181</v>
      </c>
      <c r="G8" s="862"/>
      <c r="H8" s="861" t="s">
        <v>199</v>
      </c>
      <c r="I8" s="863"/>
      <c r="J8" s="863"/>
      <c r="K8" s="868"/>
      <c r="L8" s="871"/>
      <c r="M8" s="872"/>
      <c r="N8" s="469"/>
      <c r="O8" s="658"/>
    </row>
    <row r="9" spans="1:16" s="470" customFormat="1" ht="59.25" customHeight="1">
      <c r="B9" s="471"/>
      <c r="C9" s="472"/>
      <c r="D9" s="858"/>
      <c r="E9" s="860"/>
      <c r="F9" s="473" t="s">
        <v>200</v>
      </c>
      <c r="G9" s="473" t="s">
        <v>182</v>
      </c>
      <c r="H9" s="463" t="s">
        <v>201</v>
      </c>
      <c r="I9" s="463" t="s">
        <v>202</v>
      </c>
      <c r="J9" s="474" t="s">
        <v>182</v>
      </c>
      <c r="K9" s="860"/>
      <c r="L9" s="873"/>
      <c r="M9" s="874"/>
      <c r="N9" s="475"/>
      <c r="O9" s="659"/>
      <c r="P9" s="476"/>
    </row>
    <row r="10" spans="1:16" s="470" customFormat="1" ht="23.25" hidden="1" customHeight="1">
      <c r="B10" s="516"/>
      <c r="C10" s="517"/>
      <c r="D10" s="518" t="s">
        <v>210</v>
      </c>
      <c r="E10" s="518" t="s">
        <v>211</v>
      </c>
      <c r="F10" s="518" t="s">
        <v>212</v>
      </c>
      <c r="G10" s="518" t="s">
        <v>213</v>
      </c>
      <c r="H10" s="518" t="s">
        <v>214</v>
      </c>
      <c r="I10" s="518" t="s">
        <v>215</v>
      </c>
      <c r="J10" s="518" t="s">
        <v>216</v>
      </c>
      <c r="K10" s="518" t="s">
        <v>217</v>
      </c>
      <c r="L10" s="518" t="s">
        <v>218</v>
      </c>
      <c r="M10" s="510"/>
      <c r="N10" s="475"/>
      <c r="O10" s="659"/>
      <c r="P10" s="476"/>
    </row>
    <row r="11" spans="1:16" ht="30" customHeight="1">
      <c r="A11" s="477"/>
      <c r="B11" s="478"/>
      <c r="C11" s="479" t="s">
        <v>322</v>
      </c>
      <c r="D11" s="480"/>
      <c r="E11" s="480"/>
      <c r="F11" s="480"/>
      <c r="G11" s="480"/>
      <c r="H11" s="480"/>
      <c r="I11" s="480"/>
      <c r="J11" s="480"/>
      <c r="K11" s="480"/>
      <c r="L11" s="481"/>
      <c r="M11" s="482"/>
      <c r="N11" s="483"/>
      <c r="O11" s="659"/>
      <c r="P11" s="476"/>
    </row>
    <row r="12" spans="1:16" ht="15">
      <c r="A12" s="486"/>
      <c r="B12" s="478"/>
      <c r="C12" s="479" t="s">
        <v>173</v>
      </c>
      <c r="D12" s="622">
        <v>28992.636258617378</v>
      </c>
      <c r="E12" s="622">
        <v>200.11620270459798</v>
      </c>
      <c r="F12" s="622">
        <v>36053.636556682861</v>
      </c>
      <c r="G12" s="622">
        <v>58466.331729366175</v>
      </c>
      <c r="H12" s="622">
        <v>6674.3775640143949</v>
      </c>
      <c r="I12" s="622">
        <v>25291.846990221919</v>
      </c>
      <c r="J12" s="622">
        <v>0</v>
      </c>
      <c r="K12" s="622">
        <v>109230.02919861588</v>
      </c>
      <c r="L12" s="623">
        <v>264908.97450022318</v>
      </c>
      <c r="M12" s="482"/>
      <c r="N12" s="483"/>
      <c r="O12" s="659"/>
      <c r="P12" s="476"/>
    </row>
    <row r="13" spans="1:16" ht="17.100000000000001" customHeight="1">
      <c r="B13" s="478"/>
      <c r="C13" s="484" t="s">
        <v>14</v>
      </c>
      <c r="D13" s="624">
        <v>7558.3937070818283</v>
      </c>
      <c r="E13" s="624">
        <v>192.26254999619243</v>
      </c>
      <c r="F13" s="624">
        <v>21556.231157587958</v>
      </c>
      <c r="G13" s="624">
        <v>32317.312645746882</v>
      </c>
      <c r="H13" s="624">
        <v>5716.0281391204571</v>
      </c>
      <c r="I13" s="624">
        <v>19346.952818155281</v>
      </c>
      <c r="J13" s="624">
        <v>0</v>
      </c>
      <c r="K13" s="624">
        <v>2200.1564096163888</v>
      </c>
      <c r="L13" s="625">
        <v>88887.337427304985</v>
      </c>
      <c r="M13" s="482"/>
      <c r="N13" s="483"/>
      <c r="O13" s="660"/>
      <c r="P13" s="486"/>
    </row>
    <row r="14" spans="1:16" s="465" customFormat="1" ht="17.100000000000001" customHeight="1">
      <c r="B14" s="487"/>
      <c r="C14" s="488" t="s">
        <v>203</v>
      </c>
      <c r="D14" s="624">
        <v>3911.0974060348876</v>
      </c>
      <c r="E14" s="624">
        <v>187.26254999619243</v>
      </c>
      <c r="F14" s="624">
        <v>4399.8875038099904</v>
      </c>
      <c r="G14" s="624">
        <v>17882.372187087771</v>
      </c>
      <c r="H14" s="624">
        <v>888.39917550610244</v>
      </c>
      <c r="I14" s="624">
        <v>9924.2664477123908</v>
      </c>
      <c r="J14" s="624">
        <v>0</v>
      </c>
      <c r="K14" s="624">
        <v>2195.401692399787</v>
      </c>
      <c r="L14" s="626">
        <v>39388.686962547115</v>
      </c>
      <c r="M14" s="482"/>
      <c r="N14" s="483"/>
      <c r="O14" s="660"/>
      <c r="P14" s="486"/>
    </row>
    <row r="15" spans="1:16" s="465" customFormat="1" ht="17.100000000000001" customHeight="1">
      <c r="B15" s="487"/>
      <c r="C15" s="488" t="s">
        <v>204</v>
      </c>
      <c r="D15" s="624">
        <v>3647.2963010469402</v>
      </c>
      <c r="E15" s="624">
        <v>5</v>
      </c>
      <c r="F15" s="624">
        <v>17156.343653777967</v>
      </c>
      <c r="G15" s="624">
        <v>14434.940458659114</v>
      </c>
      <c r="H15" s="624">
        <v>4827.6289636143547</v>
      </c>
      <c r="I15" s="624">
        <v>9422.6863704428924</v>
      </c>
      <c r="J15" s="624">
        <v>0</v>
      </c>
      <c r="K15" s="624">
        <v>4.7547172166018186</v>
      </c>
      <c r="L15" s="626">
        <v>49498.650464757869</v>
      </c>
      <c r="M15" s="482"/>
      <c r="N15" s="483"/>
      <c r="O15" s="658"/>
    </row>
    <row r="16" spans="1:16" s="465" customFormat="1" ht="17.100000000000001" customHeight="1">
      <c r="B16" s="489"/>
      <c r="C16" s="490" t="s">
        <v>17</v>
      </c>
      <c r="D16" s="624">
        <v>16345.364505491492</v>
      </c>
      <c r="E16" s="624">
        <v>7.8536527084055558</v>
      </c>
      <c r="F16" s="624">
        <v>7479.104299854871</v>
      </c>
      <c r="G16" s="624">
        <v>17824.119811833225</v>
      </c>
      <c r="H16" s="624">
        <v>958.34942489393779</v>
      </c>
      <c r="I16" s="624">
        <v>5846.3185545616116</v>
      </c>
      <c r="J16" s="624">
        <v>0</v>
      </c>
      <c r="K16" s="624">
        <v>25382.945899948187</v>
      </c>
      <c r="L16" s="626">
        <v>73844.056149291733</v>
      </c>
      <c r="M16" s="482"/>
      <c r="N16" s="483"/>
      <c r="O16" s="658"/>
    </row>
    <row r="17" spans="2:16" s="476" customFormat="1" ht="17.100000000000001" customHeight="1">
      <c r="B17" s="489"/>
      <c r="C17" s="490" t="s">
        <v>18</v>
      </c>
      <c r="D17" s="624">
        <v>5088.8780460440585</v>
      </c>
      <c r="E17" s="624">
        <v>0</v>
      </c>
      <c r="F17" s="624">
        <v>7018.3010992400286</v>
      </c>
      <c r="G17" s="624">
        <v>8324.8992717860656</v>
      </c>
      <c r="H17" s="624">
        <v>0</v>
      </c>
      <c r="I17" s="624">
        <v>98.575617505025406</v>
      </c>
      <c r="J17" s="624">
        <v>0</v>
      </c>
      <c r="K17" s="624">
        <v>81646.926889051305</v>
      </c>
      <c r="L17" s="626">
        <v>102177.58092362649</v>
      </c>
      <c r="M17" s="482"/>
      <c r="N17" s="483"/>
      <c r="O17" s="659"/>
    </row>
    <row r="18" spans="2:16" s="511" customFormat="1" ht="17.100000000000001" customHeight="1">
      <c r="B18" s="487"/>
      <c r="C18" s="515" t="s">
        <v>174</v>
      </c>
      <c r="D18" s="627">
        <v>0</v>
      </c>
      <c r="E18" s="627">
        <v>0</v>
      </c>
      <c r="F18" s="627">
        <v>0</v>
      </c>
      <c r="G18" s="627">
        <v>0</v>
      </c>
      <c r="H18" s="627">
        <v>0</v>
      </c>
      <c r="I18" s="622">
        <v>162832.03238838035</v>
      </c>
      <c r="J18" s="627">
        <v>0</v>
      </c>
      <c r="K18" s="627">
        <v>0</v>
      </c>
      <c r="L18" s="623">
        <v>162832.03238838035</v>
      </c>
      <c r="M18" s="513"/>
      <c r="N18" s="514"/>
      <c r="O18" s="661"/>
    </row>
    <row r="19" spans="2:16" s="511" customFormat="1" ht="17.100000000000001" customHeight="1">
      <c r="B19" s="487"/>
      <c r="C19" s="488" t="s">
        <v>203</v>
      </c>
      <c r="D19" s="627">
        <v>0</v>
      </c>
      <c r="E19" s="627">
        <v>0</v>
      </c>
      <c r="F19" s="627">
        <v>0</v>
      </c>
      <c r="G19" s="627">
        <v>0</v>
      </c>
      <c r="H19" s="627">
        <v>0</v>
      </c>
      <c r="I19" s="624">
        <v>162831.59954913839</v>
      </c>
      <c r="J19" s="627"/>
      <c r="K19" s="627">
        <v>0</v>
      </c>
      <c r="L19" s="626">
        <v>162831.59954913839</v>
      </c>
      <c r="M19" s="513"/>
      <c r="N19" s="514"/>
      <c r="O19" s="661"/>
    </row>
    <row r="20" spans="2:16" s="511" customFormat="1" ht="17.100000000000001" customHeight="1">
      <c r="B20" s="512"/>
      <c r="C20" s="488" t="s">
        <v>204</v>
      </c>
      <c r="D20" s="627">
        <v>0</v>
      </c>
      <c r="E20" s="627">
        <v>0</v>
      </c>
      <c r="F20" s="627">
        <v>0</v>
      </c>
      <c r="G20" s="627">
        <v>0</v>
      </c>
      <c r="H20" s="627">
        <v>0</v>
      </c>
      <c r="I20" s="624">
        <v>0.43283924194316631</v>
      </c>
      <c r="J20" s="627"/>
      <c r="K20" s="627">
        <v>0</v>
      </c>
      <c r="L20" s="626">
        <v>0.43283924194316631</v>
      </c>
      <c r="M20" s="513"/>
      <c r="N20" s="514"/>
      <c r="O20" s="661"/>
    </row>
    <row r="21" spans="2:16" s="476" customFormat="1" ht="15.75">
      <c r="B21" s="487"/>
      <c r="C21" s="491" t="s">
        <v>205</v>
      </c>
      <c r="D21" s="629">
        <v>28992.636258617378</v>
      </c>
      <c r="E21" s="629">
        <v>200.11620270459798</v>
      </c>
      <c r="F21" s="629">
        <v>36053.636556682861</v>
      </c>
      <c r="G21" s="629">
        <v>58466.331729366175</v>
      </c>
      <c r="H21" s="629">
        <v>6674.3775640143949</v>
      </c>
      <c r="I21" s="629">
        <v>188123.87937860226</v>
      </c>
      <c r="J21" s="629">
        <v>0</v>
      </c>
      <c r="K21" s="629">
        <v>109230.02919861588</v>
      </c>
      <c r="L21" s="630">
        <v>427741.0068886035</v>
      </c>
      <c r="M21" s="482"/>
      <c r="N21" s="483"/>
      <c r="O21" s="726">
        <v>0</v>
      </c>
    </row>
    <row r="22" spans="2:16" s="486" customFormat="1" ht="30" customHeight="1">
      <c r="B22" s="478"/>
      <c r="C22" s="492" t="s">
        <v>323</v>
      </c>
      <c r="D22" s="485"/>
      <c r="E22" s="485"/>
      <c r="F22" s="485"/>
      <c r="G22" s="485"/>
      <c r="H22" s="485"/>
      <c r="I22" s="485"/>
      <c r="J22" s="485"/>
      <c r="K22" s="485"/>
      <c r="L22" s="481"/>
      <c r="M22" s="482"/>
      <c r="N22" s="483"/>
      <c r="O22" s="727"/>
      <c r="P22" s="476"/>
    </row>
    <row r="23" spans="2:16" s="486" customFormat="1" ht="15">
      <c r="B23" s="478"/>
      <c r="C23" s="479" t="s">
        <v>173</v>
      </c>
      <c r="D23" s="622">
        <v>1269.6154104272043</v>
      </c>
      <c r="E23" s="622">
        <v>0</v>
      </c>
      <c r="F23" s="622">
        <v>429.64618352395451</v>
      </c>
      <c r="G23" s="622">
        <v>5212.4373051595858</v>
      </c>
      <c r="H23" s="622">
        <v>0</v>
      </c>
      <c r="I23" s="622">
        <v>77.465980039606691</v>
      </c>
      <c r="J23" s="622">
        <v>0</v>
      </c>
      <c r="K23" s="622">
        <v>6299.4067524489046</v>
      </c>
      <c r="L23" s="623">
        <v>13288.571631599256</v>
      </c>
      <c r="M23" s="482"/>
      <c r="N23" s="483"/>
      <c r="O23" s="727"/>
      <c r="P23" s="476"/>
    </row>
    <row r="24" spans="2:16" s="486" customFormat="1" ht="17.100000000000001" customHeight="1">
      <c r="B24" s="478"/>
      <c r="C24" s="491" t="s">
        <v>14</v>
      </c>
      <c r="D24" s="624">
        <v>194.32569754086541</v>
      </c>
      <c r="E24" s="624">
        <v>0</v>
      </c>
      <c r="F24" s="624">
        <v>58.040171942047706</v>
      </c>
      <c r="G24" s="624">
        <v>1198.9305964639129</v>
      </c>
      <c r="H24" s="624">
        <v>0</v>
      </c>
      <c r="I24" s="624">
        <v>55.404391625290209</v>
      </c>
      <c r="J24" s="624">
        <v>0</v>
      </c>
      <c r="K24" s="624">
        <v>8.3798624999999998</v>
      </c>
      <c r="L24" s="625">
        <v>1515.0807200721163</v>
      </c>
      <c r="M24" s="482"/>
      <c r="N24" s="483"/>
      <c r="O24" s="728"/>
    </row>
    <row r="25" spans="2:16" s="465" customFormat="1" ht="17.100000000000001" customHeight="1">
      <c r="B25" s="487"/>
      <c r="C25" s="488" t="s">
        <v>203</v>
      </c>
      <c r="D25" s="624">
        <v>19.555999999999997</v>
      </c>
      <c r="E25" s="624">
        <v>0</v>
      </c>
      <c r="F25" s="624">
        <v>10.281000000000001</v>
      </c>
      <c r="G25" s="624">
        <v>374.47296416878589</v>
      </c>
      <c r="H25" s="624">
        <v>0</v>
      </c>
      <c r="I25" s="624">
        <v>3.8635669406499522</v>
      </c>
      <c r="J25" s="624">
        <v>0</v>
      </c>
      <c r="K25" s="624">
        <v>8.3798624999999998</v>
      </c>
      <c r="L25" s="626">
        <v>416.55339360943583</v>
      </c>
      <c r="M25" s="482"/>
      <c r="N25" s="483"/>
      <c r="O25" s="728"/>
      <c r="P25" s="486"/>
    </row>
    <row r="26" spans="2:16" s="465" customFormat="1" ht="17.100000000000001" customHeight="1">
      <c r="B26" s="487"/>
      <c r="C26" s="488" t="s">
        <v>204</v>
      </c>
      <c r="D26" s="624">
        <v>174.76969754086539</v>
      </c>
      <c r="E26" s="624">
        <v>0</v>
      </c>
      <c r="F26" s="624">
        <v>47.759171942047708</v>
      </c>
      <c r="G26" s="624">
        <v>824.45763229512715</v>
      </c>
      <c r="H26" s="624">
        <v>0</v>
      </c>
      <c r="I26" s="624">
        <v>51.540824684640256</v>
      </c>
      <c r="J26" s="624">
        <v>0</v>
      </c>
      <c r="K26" s="624">
        <v>0</v>
      </c>
      <c r="L26" s="626">
        <v>1098.5273264626805</v>
      </c>
      <c r="M26" s="482"/>
      <c r="N26" s="483"/>
      <c r="O26" s="729"/>
    </row>
    <row r="27" spans="2:16" s="476" customFormat="1" ht="17.100000000000001" customHeight="1">
      <c r="B27" s="489"/>
      <c r="C27" s="493" t="s">
        <v>17</v>
      </c>
      <c r="D27" s="624">
        <v>707.73733100817981</v>
      </c>
      <c r="E27" s="624">
        <v>0</v>
      </c>
      <c r="F27" s="624">
        <v>2.136397248372718</v>
      </c>
      <c r="G27" s="624">
        <v>2422.0828055942688</v>
      </c>
      <c r="H27" s="624">
        <v>0</v>
      </c>
      <c r="I27" s="624">
        <v>6.3115884143164802</v>
      </c>
      <c r="J27" s="624">
        <v>0</v>
      </c>
      <c r="K27" s="624">
        <v>27.424809432306777</v>
      </c>
      <c r="L27" s="626">
        <v>3165.6929316974447</v>
      </c>
      <c r="M27" s="482"/>
      <c r="N27" s="483"/>
      <c r="O27" s="729"/>
      <c r="P27" s="465"/>
    </row>
    <row r="28" spans="2:16" s="476" customFormat="1" ht="17.100000000000001" customHeight="1">
      <c r="B28" s="489"/>
      <c r="C28" s="493" t="s">
        <v>18</v>
      </c>
      <c r="D28" s="624">
        <v>367.55238187815917</v>
      </c>
      <c r="E28" s="624">
        <v>0</v>
      </c>
      <c r="F28" s="624">
        <v>369.46961433353408</v>
      </c>
      <c r="G28" s="624">
        <v>1591.4239031014042</v>
      </c>
      <c r="H28" s="624">
        <v>0</v>
      </c>
      <c r="I28" s="624">
        <v>15.75</v>
      </c>
      <c r="J28" s="624">
        <v>0</v>
      </c>
      <c r="K28" s="624">
        <v>6263.6020805165981</v>
      </c>
      <c r="L28" s="626">
        <v>8607.7979798296947</v>
      </c>
      <c r="M28" s="482"/>
      <c r="N28" s="483"/>
      <c r="O28" s="727"/>
    </row>
    <row r="29" spans="2:16" s="476" customFormat="1" ht="15.75" customHeight="1">
      <c r="B29" s="487"/>
      <c r="C29" s="515" t="s">
        <v>174</v>
      </c>
      <c r="D29" s="627">
        <v>0</v>
      </c>
      <c r="E29" s="627">
        <v>0</v>
      </c>
      <c r="F29" s="627">
        <v>0</v>
      </c>
      <c r="G29" s="627">
        <v>0</v>
      </c>
      <c r="H29" s="627">
        <v>0</v>
      </c>
      <c r="I29" s="624">
        <v>1549.4506574411953</v>
      </c>
      <c r="J29" s="627">
        <v>0</v>
      </c>
      <c r="K29" s="627">
        <v>0</v>
      </c>
      <c r="L29" s="623">
        <v>1549.4506574411953</v>
      </c>
      <c r="M29" s="482"/>
      <c r="N29" s="483"/>
      <c r="O29" s="727"/>
    </row>
    <row r="30" spans="2:16" s="476" customFormat="1" ht="17.100000000000001" customHeight="1">
      <c r="B30" s="487"/>
      <c r="C30" s="488" t="s">
        <v>203</v>
      </c>
      <c r="D30" s="627">
        <v>0</v>
      </c>
      <c r="E30" s="627">
        <v>0</v>
      </c>
      <c r="F30" s="627">
        <v>0</v>
      </c>
      <c r="G30" s="627">
        <v>0</v>
      </c>
      <c r="H30" s="627">
        <v>0</v>
      </c>
      <c r="I30" s="624">
        <v>1526.9067540557851</v>
      </c>
      <c r="J30" s="627">
        <v>0</v>
      </c>
      <c r="K30" s="627">
        <v>0</v>
      </c>
      <c r="L30" s="626">
        <v>1526.9067540557851</v>
      </c>
      <c r="M30" s="482"/>
      <c r="N30" s="483"/>
      <c r="O30" s="727"/>
    </row>
    <row r="31" spans="2:16" s="476" customFormat="1" ht="17.100000000000001" customHeight="1">
      <c r="B31" s="487"/>
      <c r="C31" s="488" t="s">
        <v>204</v>
      </c>
      <c r="D31" s="627">
        <v>0</v>
      </c>
      <c r="E31" s="627">
        <v>0</v>
      </c>
      <c r="F31" s="627">
        <v>0</v>
      </c>
      <c r="G31" s="627">
        <v>0</v>
      </c>
      <c r="H31" s="627">
        <v>0</v>
      </c>
      <c r="I31" s="624">
        <v>22.543903385410186</v>
      </c>
      <c r="J31" s="627">
        <v>0</v>
      </c>
      <c r="K31" s="627">
        <v>0</v>
      </c>
      <c r="L31" s="626">
        <v>22.543903385410186</v>
      </c>
      <c r="M31" s="482"/>
      <c r="N31" s="483"/>
      <c r="O31" s="727"/>
    </row>
    <row r="32" spans="2:16" s="476" customFormat="1" ht="15.75">
      <c r="B32" s="487"/>
      <c r="C32" s="491" t="s">
        <v>206</v>
      </c>
      <c r="D32" s="629">
        <v>1269.6154104272043</v>
      </c>
      <c r="E32" s="629">
        <v>0</v>
      </c>
      <c r="F32" s="629">
        <v>429.64618352395451</v>
      </c>
      <c r="G32" s="629">
        <v>5212.4373051595858</v>
      </c>
      <c r="H32" s="629">
        <v>0</v>
      </c>
      <c r="I32" s="629">
        <v>1626.9166374808019</v>
      </c>
      <c r="J32" s="629">
        <v>0</v>
      </c>
      <c r="K32" s="629">
        <v>6299.4067524489046</v>
      </c>
      <c r="L32" s="630">
        <v>14838.022289040451</v>
      </c>
      <c r="M32" s="482"/>
      <c r="N32" s="483"/>
      <c r="O32" s="726">
        <v>0</v>
      </c>
    </row>
    <row r="33" spans="2:16" s="486" customFormat="1" ht="30" customHeight="1">
      <c r="B33" s="478"/>
      <c r="C33" s="492" t="s">
        <v>324</v>
      </c>
      <c r="D33" s="519"/>
      <c r="E33" s="519"/>
      <c r="F33" s="519"/>
      <c r="G33" s="519"/>
      <c r="H33" s="519"/>
      <c r="I33" s="519"/>
      <c r="J33" s="519"/>
      <c r="K33" s="519"/>
      <c r="L33" s="520"/>
      <c r="M33" s="482"/>
      <c r="N33" s="483"/>
      <c r="O33" s="727"/>
      <c r="P33" s="476"/>
    </row>
    <row r="34" spans="2:16" s="486" customFormat="1" ht="15">
      <c r="B34" s="478"/>
      <c r="C34" s="479" t="s">
        <v>173</v>
      </c>
      <c r="D34" s="622">
        <v>99403.416577997617</v>
      </c>
      <c r="E34" s="622">
        <v>510.18400088645933</v>
      </c>
      <c r="F34" s="622">
        <v>21539.927913249132</v>
      </c>
      <c r="G34" s="622">
        <v>220429.06998575621</v>
      </c>
      <c r="H34" s="622">
        <v>0</v>
      </c>
      <c r="I34" s="622">
        <v>617.23382470419267</v>
      </c>
      <c r="J34" s="622">
        <v>0</v>
      </c>
      <c r="K34" s="622">
        <v>51661.320289302719</v>
      </c>
      <c r="L34" s="623">
        <v>394161.15259189636</v>
      </c>
      <c r="M34" s="482"/>
      <c r="N34" s="483"/>
      <c r="O34" s="727"/>
      <c r="P34" s="476"/>
    </row>
    <row r="35" spans="2:16" s="486" customFormat="1" ht="16.5" customHeight="1">
      <c r="B35" s="478"/>
      <c r="C35" s="491" t="s">
        <v>14</v>
      </c>
      <c r="D35" s="624">
        <v>15143.939237110484</v>
      </c>
      <c r="E35" s="624">
        <v>510.18400088645933</v>
      </c>
      <c r="F35" s="624">
        <v>19354.668773994214</v>
      </c>
      <c r="G35" s="624">
        <v>144244.8467379052</v>
      </c>
      <c r="H35" s="624">
        <v>0</v>
      </c>
      <c r="I35" s="624">
        <v>21.133438984514864</v>
      </c>
      <c r="J35" s="624">
        <v>0</v>
      </c>
      <c r="K35" s="624">
        <v>13364.350074966213</v>
      </c>
      <c r="L35" s="625">
        <v>192639.12226384709</v>
      </c>
      <c r="M35" s="482"/>
      <c r="N35" s="483"/>
      <c r="O35" s="727"/>
      <c r="P35" s="476"/>
    </row>
    <row r="36" spans="2:16" s="465" customFormat="1" ht="17.100000000000001" customHeight="1">
      <c r="B36" s="487"/>
      <c r="C36" s="488" t="s">
        <v>203</v>
      </c>
      <c r="D36" s="624">
        <v>2052.2042678848675</v>
      </c>
      <c r="E36" s="624">
        <v>510.18400088645933</v>
      </c>
      <c r="F36" s="624">
        <v>0</v>
      </c>
      <c r="G36" s="624">
        <v>74945.828851439641</v>
      </c>
      <c r="H36" s="624">
        <v>0</v>
      </c>
      <c r="I36" s="624">
        <v>21.133438984514864</v>
      </c>
      <c r="J36" s="624">
        <v>0</v>
      </c>
      <c r="K36" s="624">
        <v>13364.350074966213</v>
      </c>
      <c r="L36" s="626">
        <v>90893.70063416168</v>
      </c>
      <c r="M36" s="482"/>
      <c r="N36" s="483"/>
      <c r="O36" s="727"/>
      <c r="P36" s="476"/>
    </row>
    <row r="37" spans="2:16" s="465" customFormat="1" ht="17.100000000000001" customHeight="1">
      <c r="B37" s="487"/>
      <c r="C37" s="488" t="s">
        <v>204</v>
      </c>
      <c r="D37" s="624">
        <v>13091.734969225618</v>
      </c>
      <c r="E37" s="624">
        <v>0</v>
      </c>
      <c r="F37" s="624">
        <v>19354.668773994214</v>
      </c>
      <c r="G37" s="624">
        <v>69299.017886465561</v>
      </c>
      <c r="H37" s="624">
        <v>0</v>
      </c>
      <c r="I37" s="624">
        <v>0</v>
      </c>
      <c r="J37" s="624">
        <v>0</v>
      </c>
      <c r="K37" s="624">
        <v>0</v>
      </c>
      <c r="L37" s="626">
        <v>101745.42162968538</v>
      </c>
      <c r="M37" s="482"/>
      <c r="N37" s="483"/>
      <c r="O37" s="729"/>
    </row>
    <row r="38" spans="2:16" s="476" customFormat="1" ht="17.100000000000001" customHeight="1">
      <c r="B38" s="489"/>
      <c r="C38" s="493" t="s">
        <v>17</v>
      </c>
      <c r="D38" s="624">
        <v>63464.973764387141</v>
      </c>
      <c r="E38" s="624">
        <v>0</v>
      </c>
      <c r="F38" s="624">
        <v>98.412182361902509</v>
      </c>
      <c r="G38" s="624">
        <v>73489.033251128814</v>
      </c>
      <c r="H38" s="624">
        <v>0</v>
      </c>
      <c r="I38" s="624">
        <v>596.07452471967781</v>
      </c>
      <c r="J38" s="624">
        <v>0</v>
      </c>
      <c r="K38" s="624">
        <v>4076.3806712632668</v>
      </c>
      <c r="L38" s="626">
        <v>141724.87439386081</v>
      </c>
      <c r="M38" s="482"/>
      <c r="N38" s="483"/>
      <c r="O38" s="729"/>
      <c r="P38" s="465"/>
    </row>
    <row r="39" spans="2:16" s="476" customFormat="1" ht="17.100000000000001" customHeight="1">
      <c r="B39" s="489"/>
      <c r="C39" s="493" t="s">
        <v>18</v>
      </c>
      <c r="D39" s="624">
        <v>20794.503576499996</v>
      </c>
      <c r="E39" s="624">
        <v>0</v>
      </c>
      <c r="F39" s="624">
        <v>2086.8469568930168</v>
      </c>
      <c r="G39" s="624">
        <v>2695.1899967221834</v>
      </c>
      <c r="H39" s="624">
        <v>0</v>
      </c>
      <c r="I39" s="624">
        <v>2.5861000000000002E-2</v>
      </c>
      <c r="J39" s="624">
        <v>0</v>
      </c>
      <c r="K39" s="624">
        <v>34220.589543073242</v>
      </c>
      <c r="L39" s="626">
        <v>59797.155934188435</v>
      </c>
      <c r="M39" s="482"/>
      <c r="N39" s="483"/>
      <c r="O39" s="727"/>
    </row>
    <row r="40" spans="2:16" s="476" customFormat="1" ht="17.100000000000001" customHeight="1">
      <c r="B40" s="487"/>
      <c r="C40" s="515" t="s">
        <v>174</v>
      </c>
      <c r="D40" s="627">
        <v>0</v>
      </c>
      <c r="E40" s="627">
        <v>0</v>
      </c>
      <c r="F40" s="627">
        <v>0</v>
      </c>
      <c r="G40" s="627">
        <v>0</v>
      </c>
      <c r="H40" s="627">
        <v>0</v>
      </c>
      <c r="I40" s="622">
        <v>360264.51357900008</v>
      </c>
      <c r="J40" s="627">
        <v>0</v>
      </c>
      <c r="K40" s="627">
        <v>0</v>
      </c>
      <c r="L40" s="623">
        <v>360264.51357900008</v>
      </c>
      <c r="M40" s="482"/>
      <c r="N40" s="483"/>
      <c r="O40" s="727"/>
    </row>
    <row r="41" spans="2:16" s="476" customFormat="1" ht="17.100000000000001" customHeight="1">
      <c r="B41" s="487"/>
      <c r="C41" s="488" t="s">
        <v>203</v>
      </c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4">
        <v>360264.51357900008</v>
      </c>
      <c r="J41" s="628"/>
      <c r="K41" s="627">
        <v>0</v>
      </c>
      <c r="L41" s="626">
        <v>360264.51357900008</v>
      </c>
      <c r="M41" s="482"/>
      <c r="N41" s="483"/>
      <c r="O41" s="727"/>
    </row>
    <row r="42" spans="2:16" s="476" customFormat="1" ht="17.100000000000001" customHeight="1">
      <c r="B42" s="487"/>
      <c r="C42" s="488" t="s">
        <v>204</v>
      </c>
      <c r="D42" s="627">
        <v>0</v>
      </c>
      <c r="E42" s="627">
        <v>0</v>
      </c>
      <c r="F42" s="627">
        <v>0</v>
      </c>
      <c r="G42" s="627">
        <v>0</v>
      </c>
      <c r="H42" s="627">
        <v>0</v>
      </c>
      <c r="I42" s="624">
        <v>0</v>
      </c>
      <c r="J42" s="628"/>
      <c r="K42" s="627">
        <v>0</v>
      </c>
      <c r="L42" s="626">
        <v>0</v>
      </c>
      <c r="M42" s="482"/>
      <c r="N42" s="483"/>
      <c r="O42" s="727"/>
    </row>
    <row r="43" spans="2:16" s="476" customFormat="1" ht="15.75">
      <c r="B43" s="487"/>
      <c r="C43" s="491" t="s">
        <v>207</v>
      </c>
      <c r="D43" s="629">
        <v>99403.416577997617</v>
      </c>
      <c r="E43" s="629">
        <v>510.18400088645933</v>
      </c>
      <c r="F43" s="629">
        <v>21539.927913249132</v>
      </c>
      <c r="G43" s="629">
        <v>220429.06998575621</v>
      </c>
      <c r="H43" s="629">
        <v>0</v>
      </c>
      <c r="I43" s="629">
        <v>360881.74740370427</v>
      </c>
      <c r="J43" s="629">
        <v>0</v>
      </c>
      <c r="K43" s="629">
        <v>51661.320289302719</v>
      </c>
      <c r="L43" s="630">
        <v>754425.66617089638</v>
      </c>
      <c r="M43" s="482"/>
      <c r="N43" s="483"/>
      <c r="O43" s="726">
        <v>0</v>
      </c>
    </row>
    <row r="44" spans="2:16" s="476" customFormat="1" ht="30" hidden="1" customHeight="1">
      <c r="B44" s="489"/>
      <c r="C44" s="494" t="s">
        <v>208</v>
      </c>
      <c r="D44" s="634"/>
      <c r="E44" s="634"/>
      <c r="F44" s="634"/>
      <c r="G44" s="634"/>
      <c r="H44" s="634"/>
      <c r="I44" s="634"/>
      <c r="J44" s="634"/>
      <c r="K44" s="634"/>
      <c r="L44" s="626"/>
      <c r="M44" s="482"/>
      <c r="N44" s="483"/>
      <c r="O44" s="727"/>
    </row>
    <row r="45" spans="2:16" s="476" customFormat="1" ht="17.100000000000001" hidden="1" customHeight="1">
      <c r="B45" s="489"/>
      <c r="C45" s="493" t="s">
        <v>14</v>
      </c>
      <c r="D45" s="634"/>
      <c r="E45" s="634"/>
      <c r="F45" s="634"/>
      <c r="G45" s="634"/>
      <c r="H45" s="634"/>
      <c r="I45" s="634"/>
      <c r="J45" s="634"/>
      <c r="K45" s="634"/>
      <c r="L45" s="626">
        <v>0</v>
      </c>
      <c r="M45" s="482"/>
      <c r="N45" s="483"/>
      <c r="O45" s="728"/>
      <c r="P45" s="486"/>
    </row>
    <row r="46" spans="2:16" s="465" customFormat="1" ht="17.100000000000001" hidden="1" customHeight="1">
      <c r="B46" s="489"/>
      <c r="C46" s="495" t="s">
        <v>203</v>
      </c>
      <c r="D46" s="634"/>
      <c r="E46" s="634"/>
      <c r="F46" s="634"/>
      <c r="G46" s="634"/>
      <c r="H46" s="634"/>
      <c r="I46" s="634"/>
      <c r="J46" s="634"/>
      <c r="K46" s="634"/>
      <c r="L46" s="626">
        <v>0</v>
      </c>
      <c r="M46" s="482"/>
      <c r="N46" s="483"/>
      <c r="O46" s="728"/>
      <c r="P46" s="486"/>
    </row>
    <row r="47" spans="2:16" s="465" customFormat="1" ht="17.100000000000001" hidden="1" customHeight="1">
      <c r="B47" s="489"/>
      <c r="C47" s="495" t="s">
        <v>204</v>
      </c>
      <c r="D47" s="634"/>
      <c r="E47" s="634"/>
      <c r="F47" s="634"/>
      <c r="G47" s="634"/>
      <c r="H47" s="634"/>
      <c r="I47" s="634"/>
      <c r="J47" s="634"/>
      <c r="K47" s="634"/>
      <c r="L47" s="626">
        <v>0</v>
      </c>
      <c r="M47" s="482"/>
      <c r="N47" s="483"/>
      <c r="O47" s="729"/>
    </row>
    <row r="48" spans="2:16" s="476" customFormat="1" ht="17.100000000000001" hidden="1" customHeight="1">
      <c r="B48" s="489"/>
      <c r="C48" s="493" t="s">
        <v>17</v>
      </c>
      <c r="D48" s="634"/>
      <c r="E48" s="634"/>
      <c r="F48" s="634"/>
      <c r="G48" s="634"/>
      <c r="H48" s="634"/>
      <c r="I48" s="634"/>
      <c r="J48" s="634"/>
      <c r="K48" s="634"/>
      <c r="L48" s="626">
        <v>0</v>
      </c>
      <c r="M48" s="482"/>
      <c r="N48" s="483"/>
      <c r="O48" s="729"/>
      <c r="P48" s="465"/>
    </row>
    <row r="49" spans="2:16" s="476" customFormat="1" ht="17.100000000000001" hidden="1" customHeight="1">
      <c r="B49" s="489"/>
      <c r="C49" s="493" t="s">
        <v>18</v>
      </c>
      <c r="D49" s="634"/>
      <c r="E49" s="634"/>
      <c r="F49" s="634"/>
      <c r="G49" s="634"/>
      <c r="H49" s="634"/>
      <c r="I49" s="634"/>
      <c r="J49" s="634"/>
      <c r="K49" s="634"/>
      <c r="L49" s="626">
        <v>0</v>
      </c>
      <c r="M49" s="482"/>
      <c r="N49" s="483"/>
      <c r="O49" s="727"/>
    </row>
    <row r="50" spans="2:16" s="476" customFormat="1" ht="30" hidden="1" customHeight="1">
      <c r="B50" s="489"/>
      <c r="C50" s="493" t="s">
        <v>209</v>
      </c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26">
        <v>0</v>
      </c>
      <c r="M50" s="482"/>
      <c r="N50" s="483"/>
      <c r="O50" s="727"/>
    </row>
    <row r="51" spans="2:16" s="486" customFormat="1" ht="30" customHeight="1">
      <c r="B51" s="478"/>
      <c r="C51" s="492" t="s">
        <v>356</v>
      </c>
      <c r="D51" s="634"/>
      <c r="E51" s="634"/>
      <c r="F51" s="634"/>
      <c r="G51" s="634"/>
      <c r="H51" s="634"/>
      <c r="I51" s="634"/>
      <c r="J51" s="634"/>
      <c r="K51" s="634"/>
      <c r="L51" s="626"/>
      <c r="M51" s="482"/>
      <c r="N51" s="483"/>
      <c r="O51" s="727"/>
      <c r="P51" s="476"/>
    </row>
    <row r="52" spans="2:16" s="486" customFormat="1" ht="15">
      <c r="B52" s="478"/>
      <c r="C52" s="479" t="s">
        <v>173</v>
      </c>
      <c r="D52" s="622">
        <v>668.65958694859637</v>
      </c>
      <c r="E52" s="622">
        <v>20</v>
      </c>
      <c r="F52" s="622">
        <v>0</v>
      </c>
      <c r="G52" s="622">
        <v>2812.4427767655648</v>
      </c>
      <c r="H52" s="622">
        <v>0</v>
      </c>
      <c r="I52" s="622">
        <v>0</v>
      </c>
      <c r="J52" s="622">
        <v>0</v>
      </c>
      <c r="K52" s="622">
        <v>11267.394891658789</v>
      </c>
      <c r="L52" s="623">
        <v>14768.497255372949</v>
      </c>
      <c r="M52" s="482"/>
      <c r="N52" s="483"/>
      <c r="O52" s="659"/>
      <c r="P52" s="476"/>
    </row>
    <row r="53" spans="2:16" s="486" customFormat="1" ht="17.100000000000001" customHeight="1">
      <c r="B53" s="478"/>
      <c r="C53" s="491" t="s">
        <v>14</v>
      </c>
      <c r="D53" s="624">
        <v>60.895181343319955</v>
      </c>
      <c r="E53" s="624">
        <v>20</v>
      </c>
      <c r="F53" s="624">
        <v>0</v>
      </c>
      <c r="G53" s="624">
        <v>324.86847838292903</v>
      </c>
      <c r="H53" s="624">
        <v>0</v>
      </c>
      <c r="I53" s="624">
        <v>0</v>
      </c>
      <c r="J53" s="624">
        <v>0</v>
      </c>
      <c r="K53" s="624">
        <v>7.4197389999999999</v>
      </c>
      <c r="L53" s="625">
        <v>413.18339872624898</v>
      </c>
      <c r="M53" s="482"/>
      <c r="N53" s="483"/>
      <c r="O53" s="662"/>
      <c r="P53" s="496"/>
    </row>
    <row r="54" spans="2:16" s="465" customFormat="1" ht="17.100000000000001" customHeight="1">
      <c r="B54" s="487"/>
      <c r="C54" s="488" t="s">
        <v>203</v>
      </c>
      <c r="D54" s="624">
        <v>23.890625</v>
      </c>
      <c r="E54" s="624">
        <v>20</v>
      </c>
      <c r="F54" s="624">
        <v>0</v>
      </c>
      <c r="G54" s="624">
        <v>163.04511474685722</v>
      </c>
      <c r="H54" s="624">
        <v>0</v>
      </c>
      <c r="I54" s="624">
        <v>0</v>
      </c>
      <c r="J54" s="624">
        <v>0</v>
      </c>
      <c r="K54" s="624">
        <v>7.4197389999999999</v>
      </c>
      <c r="L54" s="626">
        <v>214.35547874685722</v>
      </c>
      <c r="M54" s="482"/>
      <c r="N54" s="483"/>
      <c r="O54" s="662"/>
      <c r="P54" s="496"/>
    </row>
    <row r="55" spans="2:16" s="465" customFormat="1" ht="17.100000000000001" customHeight="1">
      <c r="B55" s="487"/>
      <c r="C55" s="488" t="s">
        <v>204</v>
      </c>
      <c r="D55" s="624">
        <v>37.004556343319955</v>
      </c>
      <c r="E55" s="624">
        <v>0</v>
      </c>
      <c r="F55" s="624">
        <v>0</v>
      </c>
      <c r="G55" s="624">
        <v>161.8233636360718</v>
      </c>
      <c r="H55" s="624">
        <v>0</v>
      </c>
      <c r="I55" s="624">
        <v>0</v>
      </c>
      <c r="J55" s="624">
        <v>0</v>
      </c>
      <c r="K55" s="624">
        <v>0</v>
      </c>
      <c r="L55" s="626">
        <v>198.82791997939177</v>
      </c>
      <c r="M55" s="482"/>
      <c r="N55" s="483"/>
      <c r="O55" s="663"/>
      <c r="P55" s="497"/>
    </row>
    <row r="56" spans="2:16" s="476" customFormat="1" ht="17.100000000000001" customHeight="1">
      <c r="B56" s="489"/>
      <c r="C56" s="493" t="s">
        <v>17</v>
      </c>
      <c r="D56" s="624">
        <v>200</v>
      </c>
      <c r="E56" s="624">
        <v>0</v>
      </c>
      <c r="F56" s="624">
        <v>0</v>
      </c>
      <c r="G56" s="624">
        <v>23.342701000000002</v>
      </c>
      <c r="H56" s="624">
        <v>0</v>
      </c>
      <c r="I56" s="624">
        <v>0</v>
      </c>
      <c r="J56" s="624">
        <v>0</v>
      </c>
      <c r="K56" s="624">
        <v>5.8605759207534067</v>
      </c>
      <c r="L56" s="626">
        <v>229.20327692075341</v>
      </c>
      <c r="M56" s="482"/>
      <c r="N56" s="483"/>
      <c r="O56" s="657"/>
      <c r="P56" s="456"/>
    </row>
    <row r="57" spans="2:16" s="476" customFormat="1" ht="17.100000000000001" customHeight="1">
      <c r="B57" s="489"/>
      <c r="C57" s="493" t="s">
        <v>18</v>
      </c>
      <c r="D57" s="624">
        <v>407.76440560527635</v>
      </c>
      <c r="E57" s="624">
        <v>0</v>
      </c>
      <c r="F57" s="624">
        <v>0</v>
      </c>
      <c r="G57" s="624">
        <v>2464.2315973826358</v>
      </c>
      <c r="H57" s="624">
        <v>0</v>
      </c>
      <c r="I57" s="624">
        <v>0</v>
      </c>
      <c r="J57" s="624">
        <v>0</v>
      </c>
      <c r="K57" s="624">
        <v>11254.114576738035</v>
      </c>
      <c r="L57" s="626">
        <v>14126.110579725948</v>
      </c>
      <c r="M57" s="482"/>
      <c r="N57" s="483"/>
      <c r="O57" s="657"/>
      <c r="P57" s="456"/>
    </row>
    <row r="58" spans="2:16" s="476" customFormat="1" ht="17.100000000000001" customHeight="1">
      <c r="B58" s="487"/>
      <c r="C58" s="515" t="s">
        <v>174</v>
      </c>
      <c r="D58" s="627">
        <v>0</v>
      </c>
      <c r="E58" s="627">
        <v>0</v>
      </c>
      <c r="F58" s="627">
        <v>0</v>
      </c>
      <c r="G58" s="627">
        <v>0</v>
      </c>
      <c r="H58" s="627">
        <v>0</v>
      </c>
      <c r="I58" s="622">
        <v>168.11980999999997</v>
      </c>
      <c r="J58" s="627">
        <v>0</v>
      </c>
      <c r="K58" s="627">
        <v>0</v>
      </c>
      <c r="L58" s="623">
        <v>168.11980999999997</v>
      </c>
      <c r="M58" s="482"/>
      <c r="N58" s="483"/>
      <c r="O58" s="657"/>
      <c r="P58" s="456"/>
    </row>
    <row r="59" spans="2:16" s="476" customFormat="1" ht="17.100000000000001" customHeight="1">
      <c r="B59" s="487"/>
      <c r="C59" s="488" t="s">
        <v>203</v>
      </c>
      <c r="D59" s="627">
        <v>0</v>
      </c>
      <c r="E59" s="627">
        <v>0</v>
      </c>
      <c r="F59" s="627">
        <v>0</v>
      </c>
      <c r="G59" s="627">
        <v>0</v>
      </c>
      <c r="H59" s="627">
        <v>0</v>
      </c>
      <c r="I59" s="624">
        <v>168.11980999999997</v>
      </c>
      <c r="J59" s="627"/>
      <c r="K59" s="627">
        <v>0</v>
      </c>
      <c r="L59" s="626">
        <v>168.11980999999997</v>
      </c>
      <c r="M59" s="482"/>
      <c r="N59" s="483"/>
      <c r="O59" s="657"/>
      <c r="P59" s="456"/>
    </row>
    <row r="60" spans="2:16" s="476" customFormat="1" ht="17.100000000000001" customHeight="1">
      <c r="B60" s="487"/>
      <c r="C60" s="488" t="s">
        <v>204</v>
      </c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4">
        <v>0</v>
      </c>
      <c r="J60" s="627"/>
      <c r="K60" s="627">
        <v>0</v>
      </c>
      <c r="L60" s="626">
        <v>0</v>
      </c>
      <c r="M60" s="482"/>
      <c r="N60" s="483"/>
      <c r="O60" s="657"/>
      <c r="P60" s="456"/>
    </row>
    <row r="61" spans="2:16" s="476" customFormat="1" ht="15.75">
      <c r="B61" s="487"/>
      <c r="C61" s="491" t="s">
        <v>357</v>
      </c>
      <c r="D61" s="629">
        <v>668.65958694859637</v>
      </c>
      <c r="E61" s="629">
        <v>20</v>
      </c>
      <c r="F61" s="629">
        <v>0</v>
      </c>
      <c r="G61" s="629">
        <v>2812.4427767655648</v>
      </c>
      <c r="H61" s="629">
        <v>0</v>
      </c>
      <c r="I61" s="629">
        <v>168.11980999999997</v>
      </c>
      <c r="J61" s="629">
        <v>0</v>
      </c>
      <c r="K61" s="629">
        <v>11267.394891658789</v>
      </c>
      <c r="L61" s="630">
        <v>14936.61706537295</v>
      </c>
      <c r="M61" s="482"/>
      <c r="N61" s="483"/>
      <c r="O61" s="665"/>
      <c r="P61" s="456"/>
    </row>
    <row r="62" spans="2:16" s="496" customFormat="1" ht="30" customHeight="1">
      <c r="B62" s="498"/>
      <c r="C62" s="492" t="s">
        <v>347</v>
      </c>
      <c r="D62" s="630">
        <v>130334.32783399078</v>
      </c>
      <c r="E62" s="630">
        <v>730.30020359105731</v>
      </c>
      <c r="F62" s="630">
        <v>58023.210653455943</v>
      </c>
      <c r="G62" s="630">
        <v>286920.28179704753</v>
      </c>
      <c r="H62" s="630">
        <v>6674.3775640143949</v>
      </c>
      <c r="I62" s="630">
        <v>550800.66322978726</v>
      </c>
      <c r="J62" s="630">
        <v>0</v>
      </c>
      <c r="K62" s="630">
        <v>178458.15113202631</v>
      </c>
      <c r="L62" s="635">
        <v>1211941.3124139132</v>
      </c>
      <c r="M62" s="499"/>
      <c r="N62" s="500"/>
      <c r="O62" s="664"/>
      <c r="P62" s="501"/>
    </row>
    <row r="63" spans="2:16" s="496" customFormat="1" ht="16.5" customHeight="1">
      <c r="B63" s="498"/>
      <c r="C63" s="492"/>
      <c r="D63" s="521"/>
      <c r="E63" s="521"/>
      <c r="F63" s="521"/>
      <c r="G63" s="521"/>
      <c r="H63" s="521"/>
      <c r="I63" s="521"/>
      <c r="J63" s="521"/>
      <c r="K63" s="521"/>
      <c r="L63" s="522"/>
      <c r="M63" s="502"/>
      <c r="N63" s="500"/>
      <c r="O63" s="657"/>
      <c r="P63" s="456"/>
    </row>
    <row r="64" spans="2:16" s="497" customFormat="1" ht="87.75" customHeight="1">
      <c r="B64" s="503"/>
      <c r="C64" s="856" t="s">
        <v>358</v>
      </c>
      <c r="D64" s="856"/>
      <c r="E64" s="856"/>
      <c r="F64" s="856"/>
      <c r="G64" s="856"/>
      <c r="H64" s="856"/>
      <c r="I64" s="856"/>
      <c r="J64" s="856"/>
      <c r="K64" s="856"/>
      <c r="L64" s="856"/>
      <c r="M64" s="504"/>
      <c r="N64" s="505"/>
      <c r="O64" s="657"/>
      <c r="P64" s="456"/>
    </row>
    <row r="65" spans="1:3" ht="15">
      <c r="A65" s="36"/>
      <c r="C65" s="676"/>
    </row>
    <row r="66" spans="1:3" ht="15">
      <c r="A66" s="36"/>
      <c r="C66" s="676"/>
    </row>
    <row r="67" spans="1:3">
      <c r="A67" s="38"/>
      <c r="C67" s="675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57.509857745118566</v>
      </c>
      <c r="B4" s="425" t="s">
        <v>297</v>
      </c>
      <c r="C4" s="425" t="s">
        <v>988</v>
      </c>
      <c r="E4" s="614">
        <v>59.856963857862297</v>
      </c>
      <c r="F4" s="426" t="s">
        <v>374</v>
      </c>
    </row>
    <row r="5" spans="1:6" ht="15" customHeight="1">
      <c r="A5" s="749">
        <v>2.2702994617020922</v>
      </c>
      <c r="B5" s="425" t="s">
        <v>297</v>
      </c>
      <c r="C5" s="425" t="s">
        <v>383</v>
      </c>
      <c r="E5" s="614">
        <v>30.674545324261288</v>
      </c>
      <c r="F5" s="426" t="s">
        <v>364</v>
      </c>
    </row>
    <row r="6" spans="1:6" ht="15" customHeight="1">
      <c r="A6" s="749">
        <v>5.7516023051194784E-2</v>
      </c>
      <c r="B6" s="425" t="s">
        <v>297</v>
      </c>
      <c r="C6" s="425" t="s">
        <v>384</v>
      </c>
      <c r="E6" s="614">
        <v>5.1347868801423049</v>
      </c>
      <c r="F6" s="426" t="s">
        <v>404</v>
      </c>
    </row>
    <row r="7" spans="1:6" ht="15" customHeight="1">
      <c r="A7" s="749">
        <v>1.5532623455132084E-2</v>
      </c>
      <c r="B7" s="425" t="s">
        <v>297</v>
      </c>
      <c r="C7" s="425" t="s">
        <v>377</v>
      </c>
      <c r="E7" s="614">
        <v>3.8890707438832828</v>
      </c>
      <c r="F7" s="611" t="s">
        <v>414</v>
      </c>
    </row>
    <row r="8" spans="1:6" ht="15" customHeight="1">
      <c r="A8" s="749">
        <v>3.3028981184231969E-3</v>
      </c>
      <c r="B8" s="425" t="s">
        <v>297</v>
      </c>
      <c r="C8" s="425" t="s">
        <v>385</v>
      </c>
      <c r="E8" s="614">
        <v>0.22364035027936913</v>
      </c>
      <c r="F8" s="611" t="s">
        <v>388</v>
      </c>
    </row>
    <row r="9" spans="1:6" ht="15" customHeight="1">
      <c r="A9" s="749">
        <v>4.5510641688647477E-4</v>
      </c>
      <c r="B9" s="425" t="s">
        <v>297</v>
      </c>
      <c r="C9" s="425" t="s">
        <v>376</v>
      </c>
      <c r="E9" s="614">
        <v>0.18505783761754085</v>
      </c>
      <c r="F9" s="426" t="s">
        <v>420</v>
      </c>
    </row>
    <row r="10" spans="1:6" ht="15" customHeight="1">
      <c r="A10" s="749">
        <v>59.856963857862297</v>
      </c>
      <c r="B10" s="425" t="s">
        <v>374</v>
      </c>
      <c r="C10" s="425" t="s">
        <v>297</v>
      </c>
      <c r="E10" s="614">
        <v>1.8570634958075195E-2</v>
      </c>
      <c r="F10" s="611" t="s">
        <v>469</v>
      </c>
    </row>
    <row r="11" spans="1:6" ht="15" customHeight="1">
      <c r="A11" s="749">
        <v>14.739854561173138</v>
      </c>
      <c r="B11" s="425" t="s">
        <v>297</v>
      </c>
      <c r="C11" s="425" t="s">
        <v>368</v>
      </c>
      <c r="E11" s="612">
        <v>1.3685443402614123E-2</v>
      </c>
      <c r="F11" s="426" t="s">
        <v>449</v>
      </c>
    </row>
    <row r="12" spans="1:6" ht="15" customHeight="1">
      <c r="A12" s="749">
        <v>7.7322953886061185</v>
      </c>
      <c r="B12" s="425" t="s">
        <v>297</v>
      </c>
      <c r="C12" s="425" t="s">
        <v>373</v>
      </c>
      <c r="E12" s="612">
        <v>3.6789275932478231E-3</v>
      </c>
      <c r="F12" s="426" t="s">
        <v>995</v>
      </c>
    </row>
    <row r="13" spans="1:6" ht="15" customHeight="1">
      <c r="A13" s="749">
        <v>7.2468401709478627</v>
      </c>
      <c r="B13" s="425" t="s">
        <v>297</v>
      </c>
      <c r="C13" s="425" t="s">
        <v>365</v>
      </c>
      <c r="E13" s="612"/>
      <c r="F13" s="426"/>
    </row>
    <row r="14" spans="1:6" ht="15" customHeight="1">
      <c r="A14" s="749">
        <v>0.91759240487595728</v>
      </c>
      <c r="B14" s="425" t="s">
        <v>297</v>
      </c>
      <c r="C14" s="425" t="s">
        <v>367</v>
      </c>
      <c r="E14" s="428"/>
      <c r="F14" s="429"/>
    </row>
    <row r="15" spans="1:6" ht="15" customHeight="1">
      <c r="A15" s="749">
        <v>3.172930883208059E-2</v>
      </c>
      <c r="B15" s="425" t="s">
        <v>297</v>
      </c>
      <c r="C15" s="425" t="s">
        <v>372</v>
      </c>
      <c r="E15" s="428"/>
      <c r="F15" s="429"/>
    </row>
    <row r="16" spans="1:6" ht="15" customHeight="1">
      <c r="A16" s="749">
        <v>6.2334898261289422E-3</v>
      </c>
      <c r="B16" s="425" t="s">
        <v>297</v>
      </c>
      <c r="C16" s="425" t="s">
        <v>366</v>
      </c>
      <c r="E16" s="430"/>
      <c r="F16" s="429"/>
    </row>
    <row r="17" spans="1:3">
      <c r="A17" s="749">
        <v>30.674545324261288</v>
      </c>
      <c r="B17" s="425" t="s">
        <v>364</v>
      </c>
      <c r="C17" s="425" t="s">
        <v>297</v>
      </c>
    </row>
    <row r="18" spans="1:3">
      <c r="A18" s="749">
        <v>3.8617035419719477</v>
      </c>
      <c r="B18" s="425" t="s">
        <v>297</v>
      </c>
      <c r="C18" s="425" t="s">
        <v>405</v>
      </c>
    </row>
    <row r="19" spans="1:3">
      <c r="A19" s="749">
        <v>0.70212588622685668</v>
      </c>
      <c r="B19" s="425" t="s">
        <v>297</v>
      </c>
      <c r="C19" s="425" t="s">
        <v>989</v>
      </c>
    </row>
    <row r="20" spans="1:3">
      <c r="A20" s="749">
        <v>0.57095745194350034</v>
      </c>
      <c r="B20" s="425" t="s">
        <v>297</v>
      </c>
      <c r="C20" s="425" t="s">
        <v>413</v>
      </c>
    </row>
    <row r="21" spans="1:3">
      <c r="A21" s="749">
        <v>5.1347868801423049</v>
      </c>
      <c r="B21" s="425" t="s">
        <v>404</v>
      </c>
      <c r="C21" s="425" t="s">
        <v>297</v>
      </c>
    </row>
    <row r="22" spans="1:3">
      <c r="A22" s="749">
        <v>2.7969701705587684</v>
      </c>
      <c r="B22" s="425" t="s">
        <v>297</v>
      </c>
      <c r="C22" s="425" t="s">
        <v>417</v>
      </c>
    </row>
    <row r="23" spans="1:3">
      <c r="A23" s="749">
        <v>0.95691526410358274</v>
      </c>
      <c r="B23" s="425" t="s">
        <v>297</v>
      </c>
      <c r="C23" s="425" t="s">
        <v>415</v>
      </c>
    </row>
    <row r="24" spans="1:3">
      <c r="A24" s="749">
        <v>0.12170979319566051</v>
      </c>
      <c r="B24" s="425" t="s">
        <v>297</v>
      </c>
      <c r="C24" s="425" t="s">
        <v>416</v>
      </c>
    </row>
    <row r="25" spans="1:3">
      <c r="A25" s="749">
        <v>1.347551602527133E-2</v>
      </c>
      <c r="B25" s="425" t="s">
        <v>297</v>
      </c>
      <c r="C25" s="425" t="s">
        <v>419</v>
      </c>
    </row>
    <row r="26" spans="1:3">
      <c r="A26" s="749">
        <v>3.8890707438832828</v>
      </c>
      <c r="B26" s="425" t="s">
        <v>414</v>
      </c>
      <c r="C26" s="425" t="s">
        <v>297</v>
      </c>
    </row>
    <row r="27" spans="1:3">
      <c r="A27" s="749">
        <v>0.22307965623759454</v>
      </c>
      <c r="B27" s="425" t="s">
        <v>297</v>
      </c>
      <c r="C27" s="425" t="s">
        <v>395</v>
      </c>
    </row>
    <row r="28" spans="1:3">
      <c r="A28" s="749">
        <v>5.6069404177456854E-4</v>
      </c>
      <c r="B28" s="425" t="s">
        <v>297</v>
      </c>
      <c r="C28" s="425" t="s">
        <v>399</v>
      </c>
    </row>
    <row r="29" spans="1:3">
      <c r="A29" s="749">
        <v>0.22364035027936913</v>
      </c>
      <c r="B29" s="425" t="s">
        <v>388</v>
      </c>
      <c r="C29" s="425" t="s">
        <v>297</v>
      </c>
    </row>
    <row r="30" spans="1:3">
      <c r="A30" s="749">
        <v>8.6527310106300812E-2</v>
      </c>
      <c r="B30" s="425" t="s">
        <v>297</v>
      </c>
      <c r="C30" s="425" t="s">
        <v>421</v>
      </c>
    </row>
    <row r="31" spans="1:3">
      <c r="A31" s="749">
        <v>6.5252162691406476E-2</v>
      </c>
      <c r="B31" s="425" t="s">
        <v>297</v>
      </c>
      <c r="C31" s="425" t="s">
        <v>424</v>
      </c>
    </row>
    <row r="32" spans="1:3">
      <c r="A32" s="749">
        <v>1.8693604711917916E-2</v>
      </c>
      <c r="B32" s="425" t="s">
        <v>297</v>
      </c>
      <c r="C32" s="425" t="s">
        <v>422</v>
      </c>
    </row>
    <row r="33" spans="1:5">
      <c r="A33" s="749">
        <v>9.599583140749865E-3</v>
      </c>
      <c r="B33" s="425" t="s">
        <v>297</v>
      </c>
      <c r="C33" s="425" t="s">
        <v>425</v>
      </c>
      <c r="E33" s="426" t="s">
        <v>531</v>
      </c>
    </row>
    <row r="34" spans="1:5">
      <c r="A34" s="749">
        <v>4.9851769671658145E-3</v>
      </c>
      <c r="B34" s="425" t="s">
        <v>297</v>
      </c>
      <c r="C34" s="425" t="s">
        <v>427</v>
      </c>
    </row>
    <row r="35" spans="1:5">
      <c r="A35" s="749">
        <v>0.18505783761754085</v>
      </c>
      <c r="B35" s="425" t="s">
        <v>420</v>
      </c>
      <c r="C35" s="425" t="s">
        <v>297</v>
      </c>
    </row>
    <row r="36" spans="1:5">
      <c r="A36" s="749">
        <v>1.8570634958075195E-2</v>
      </c>
      <c r="B36" s="425" t="s">
        <v>297</v>
      </c>
      <c r="C36" s="425" t="s">
        <v>993</v>
      </c>
    </row>
    <row r="37" spans="1:5">
      <c r="A37" s="749">
        <v>1.8570634958075195E-2</v>
      </c>
      <c r="B37" s="425" t="s">
        <v>469</v>
      </c>
      <c r="C37" s="425" t="s">
        <v>297</v>
      </c>
    </row>
    <row r="38" spans="1:5">
      <c r="A38" s="749">
        <v>1.3078061314807864E-2</v>
      </c>
      <c r="B38" s="425" t="s">
        <v>297</v>
      </c>
      <c r="C38" s="425" t="s">
        <v>992</v>
      </c>
    </row>
    <row r="39" spans="1:5">
      <c r="A39" s="749">
        <v>6.0738208780625788E-4</v>
      </c>
      <c r="B39" s="425" t="s">
        <v>297</v>
      </c>
      <c r="C39" s="425" t="s">
        <v>455</v>
      </c>
    </row>
    <row r="40" spans="1:5">
      <c r="A40" s="749">
        <v>1.3685443402614123E-2</v>
      </c>
      <c r="B40" s="425" t="s">
        <v>449</v>
      </c>
      <c r="C40" s="425" t="s">
        <v>297</v>
      </c>
    </row>
    <row r="41" spans="1:5">
      <c r="A41" s="749">
        <v>3.6789275932478231E-3</v>
      </c>
      <c r="B41" s="425" t="s">
        <v>297</v>
      </c>
      <c r="C41" s="425" t="s">
        <v>994</v>
      </c>
    </row>
    <row r="42" spans="1:5">
      <c r="A42" s="749">
        <v>3.6789275932478231E-3</v>
      </c>
      <c r="B42" s="425" t="s">
        <v>995</v>
      </c>
      <c r="C42" s="425" t="s">
        <v>297</v>
      </c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  <row r="562" spans="1:1">
      <c r="A562" s="749"/>
    </row>
    <row r="563" spans="1:1">
      <c r="A563" s="749"/>
    </row>
    <row r="564" spans="1:1">
      <c r="A564" s="749"/>
    </row>
    <row r="565" spans="1:1">
      <c r="A565" s="749"/>
    </row>
    <row r="566" spans="1:1">
      <c r="A566" s="749"/>
    </row>
    <row r="567" spans="1:1">
      <c r="A567" s="749"/>
    </row>
    <row r="568" spans="1:1">
      <c r="A568" s="749"/>
    </row>
    <row r="569" spans="1:1">
      <c r="A569" s="749"/>
    </row>
    <row r="570" spans="1:1">
      <c r="A570" s="749"/>
    </row>
    <row r="571" spans="1:1">
      <c r="A571" s="749"/>
    </row>
    <row r="572" spans="1:1">
      <c r="A572" s="749"/>
    </row>
    <row r="573" spans="1:1">
      <c r="A573" s="749"/>
    </row>
    <row r="574" spans="1:1">
      <c r="A574" s="749"/>
    </row>
    <row r="575" spans="1:1">
      <c r="A575" s="749"/>
    </row>
    <row r="576" spans="1:1">
      <c r="A576" s="749"/>
    </row>
    <row r="577" spans="1:1">
      <c r="A577" s="749"/>
    </row>
    <row r="578" spans="1:1">
      <c r="A578" s="749"/>
    </row>
    <row r="579" spans="1:1">
      <c r="A579" s="749"/>
    </row>
    <row r="580" spans="1:1">
      <c r="A580" s="749"/>
    </row>
    <row r="581" spans="1:1">
      <c r="A581" s="749"/>
    </row>
    <row r="582" spans="1:1">
      <c r="A582" s="749"/>
    </row>
    <row r="583" spans="1:1">
      <c r="A583" s="749"/>
    </row>
    <row r="584" spans="1:1">
      <c r="A584" s="749"/>
    </row>
    <row r="585" spans="1:1">
      <c r="A585" s="749"/>
    </row>
    <row r="586" spans="1:1">
      <c r="A586" s="749"/>
    </row>
    <row r="587" spans="1:1">
      <c r="A587" s="749"/>
    </row>
    <row r="588" spans="1:1">
      <c r="A588" s="749"/>
    </row>
    <row r="589" spans="1:1">
      <c r="A589" s="749"/>
    </row>
    <row r="590" spans="1:1">
      <c r="A590" s="749"/>
    </row>
    <row r="591" spans="1:1">
      <c r="A591" s="749"/>
    </row>
    <row r="592" spans="1:1">
      <c r="A592" s="749"/>
    </row>
    <row r="593" spans="1:1">
      <c r="A593" s="749"/>
    </row>
    <row r="594" spans="1:1">
      <c r="A594" s="749"/>
    </row>
    <row r="595" spans="1:1">
      <c r="A595" s="749"/>
    </row>
    <row r="596" spans="1:1">
      <c r="A596" s="749"/>
    </row>
    <row r="597" spans="1:1">
      <c r="A597" s="749"/>
    </row>
    <row r="598" spans="1:1">
      <c r="A598" s="749"/>
    </row>
    <row r="599" spans="1:1">
      <c r="A599" s="749"/>
    </row>
    <row r="600" spans="1:1">
      <c r="A600" s="749"/>
    </row>
    <row r="601" spans="1:1">
      <c r="A601" s="749"/>
    </row>
    <row r="602" spans="1:1">
      <c r="A602" s="749"/>
    </row>
    <row r="603" spans="1:1">
      <c r="A603" s="749"/>
    </row>
    <row r="604" spans="1:1">
      <c r="A604" s="749"/>
    </row>
    <row r="605" spans="1:1">
      <c r="A605" s="749"/>
    </row>
    <row r="606" spans="1:1">
      <c r="A606" s="749"/>
    </row>
    <row r="607" spans="1:1">
      <c r="A607" s="749"/>
    </row>
    <row r="608" spans="1:1">
      <c r="A608" s="749"/>
    </row>
    <row r="609" spans="1:1">
      <c r="A609" s="749"/>
    </row>
    <row r="610" spans="1:1">
      <c r="A610" s="749"/>
    </row>
    <row r="611" spans="1:1">
      <c r="A611" s="749"/>
    </row>
    <row r="612" spans="1:1">
      <c r="A612" s="749"/>
    </row>
    <row r="613" spans="1:1">
      <c r="A613" s="749"/>
    </row>
    <row r="614" spans="1:1">
      <c r="A614" s="749"/>
    </row>
    <row r="615" spans="1:1">
      <c r="A615" s="749"/>
    </row>
    <row r="616" spans="1:1">
      <c r="A616" s="749"/>
    </row>
    <row r="617" spans="1:1">
      <c r="A617" s="749"/>
    </row>
    <row r="618" spans="1:1">
      <c r="A618" s="749"/>
    </row>
    <row r="619" spans="1:1">
      <c r="A619" s="749"/>
    </row>
    <row r="620" spans="1:1">
      <c r="A620" s="749"/>
    </row>
    <row r="621" spans="1:1">
      <c r="A621" s="749"/>
    </row>
    <row r="622" spans="1:1">
      <c r="A622" s="749"/>
    </row>
    <row r="623" spans="1:1">
      <c r="A623" s="749"/>
    </row>
    <row r="624" spans="1:1">
      <c r="A624" s="749"/>
    </row>
    <row r="625" spans="1:1">
      <c r="A625" s="749"/>
    </row>
    <row r="626" spans="1:1">
      <c r="A626" s="749"/>
    </row>
    <row r="627" spans="1:1">
      <c r="A627" s="749"/>
    </row>
    <row r="628" spans="1:1">
      <c r="A628" s="749"/>
    </row>
    <row r="629" spans="1:1">
      <c r="A629" s="749"/>
    </row>
    <row r="630" spans="1:1">
      <c r="A630" s="749"/>
    </row>
    <row r="631" spans="1:1">
      <c r="A631" s="749"/>
    </row>
    <row r="632" spans="1:1">
      <c r="A632" s="749"/>
    </row>
    <row r="633" spans="1:1">
      <c r="A633" s="749"/>
    </row>
    <row r="634" spans="1:1">
      <c r="A634" s="749"/>
    </row>
    <row r="635" spans="1:1">
      <c r="A635" s="749"/>
    </row>
    <row r="636" spans="1:1">
      <c r="A636" s="749"/>
    </row>
    <row r="637" spans="1:1">
      <c r="A637" s="749"/>
    </row>
    <row r="638" spans="1:1">
      <c r="A638" s="749"/>
    </row>
    <row r="639" spans="1:1">
      <c r="A639" s="749"/>
    </row>
    <row r="640" spans="1:1">
      <c r="A640" s="749"/>
    </row>
    <row r="641" spans="1:1">
      <c r="A641" s="749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54.367082258676383</v>
      </c>
      <c r="B4" s="425" t="s">
        <v>297</v>
      </c>
      <c r="C4" s="425" t="s">
        <v>988</v>
      </c>
      <c r="E4" s="614">
        <v>58.531261850793079</v>
      </c>
      <c r="F4" s="426" t="s">
        <v>374</v>
      </c>
    </row>
    <row r="5" spans="1:6" ht="15" customHeight="1">
      <c r="A5" s="749">
        <v>3.1308938257986836</v>
      </c>
      <c r="B5" s="425" t="s">
        <v>297</v>
      </c>
      <c r="C5" s="425" t="s">
        <v>383</v>
      </c>
      <c r="E5" s="614">
        <v>21.0324103984474</v>
      </c>
      <c r="F5" s="426" t="s">
        <v>364</v>
      </c>
    </row>
    <row r="6" spans="1:6" ht="15" customHeight="1">
      <c r="A6" s="749">
        <v>0.8650961054582782</v>
      </c>
      <c r="B6" s="425" t="s">
        <v>297</v>
      </c>
      <c r="C6" s="425" t="s">
        <v>377</v>
      </c>
      <c r="E6" s="614">
        <v>10.184627627864524</v>
      </c>
      <c r="F6" s="426" t="s">
        <v>404</v>
      </c>
    </row>
    <row r="7" spans="1:6" ht="15" customHeight="1">
      <c r="A7" s="749">
        <v>0.10083666948404912</v>
      </c>
      <c r="B7" s="425" t="s">
        <v>297</v>
      </c>
      <c r="C7" s="425" t="s">
        <v>386</v>
      </c>
      <c r="E7" s="614">
        <v>5.5919253660677271</v>
      </c>
      <c r="F7" s="611" t="s">
        <v>420</v>
      </c>
    </row>
    <row r="8" spans="1:6" ht="15" customHeight="1">
      <c r="A8" s="749">
        <v>6.7352991375675131E-2</v>
      </c>
      <c r="B8" s="425" t="s">
        <v>297</v>
      </c>
      <c r="C8" s="425" t="s">
        <v>385</v>
      </c>
      <c r="E8" s="614">
        <v>4.6450228600574341</v>
      </c>
      <c r="F8" s="611" t="s">
        <v>414</v>
      </c>
    </row>
    <row r="9" spans="1:6" ht="15" customHeight="1">
      <c r="A9" s="749">
        <v>58.531261850793079</v>
      </c>
      <c r="B9" s="425" t="s">
        <v>374</v>
      </c>
      <c r="C9" s="425" t="s">
        <v>297</v>
      </c>
      <c r="E9" s="614">
        <v>1.4751896769868569E-2</v>
      </c>
      <c r="F9" s="426" t="s">
        <v>388</v>
      </c>
    </row>
    <row r="10" spans="1:6" ht="15" customHeight="1">
      <c r="A10" s="749">
        <v>9.0113741482702618</v>
      </c>
      <c r="B10" s="425" t="s">
        <v>297</v>
      </c>
      <c r="C10" s="425" t="s">
        <v>367</v>
      </c>
      <c r="E10" s="614"/>
      <c r="F10" s="611"/>
    </row>
    <row r="11" spans="1:6" ht="15" customHeight="1">
      <c r="A11" s="749">
        <v>4.8252119726000631</v>
      </c>
      <c r="B11" s="425" t="s">
        <v>297</v>
      </c>
      <c r="C11" s="425" t="s">
        <v>368</v>
      </c>
      <c r="E11" s="614"/>
      <c r="F11" s="426"/>
    </row>
    <row r="12" spans="1:6" ht="15" customHeight="1">
      <c r="A12" s="749">
        <v>3.1546772524591704</v>
      </c>
      <c r="B12" s="425" t="s">
        <v>297</v>
      </c>
      <c r="C12" s="425" t="s">
        <v>372</v>
      </c>
      <c r="E12" s="614"/>
      <c r="F12" s="426"/>
    </row>
    <row r="13" spans="1:6" ht="15" customHeight="1">
      <c r="A13" s="749">
        <v>2.0209892048017002</v>
      </c>
      <c r="B13" s="425" t="s">
        <v>297</v>
      </c>
      <c r="C13" s="425" t="s">
        <v>373</v>
      </c>
      <c r="E13" s="428"/>
      <c r="F13" s="429"/>
    </row>
    <row r="14" spans="1:6" ht="15" customHeight="1">
      <c r="A14" s="749">
        <v>1.6646182093564716</v>
      </c>
      <c r="B14" s="425" t="s">
        <v>297</v>
      </c>
      <c r="C14" s="425" t="s">
        <v>365</v>
      </c>
      <c r="E14" s="428"/>
      <c r="F14" s="429"/>
    </row>
    <row r="15" spans="1:6" ht="15" customHeight="1">
      <c r="A15" s="749">
        <v>0.23059626497622948</v>
      </c>
      <c r="B15" s="425" t="s">
        <v>297</v>
      </c>
      <c r="C15" s="425" t="s">
        <v>366</v>
      </c>
      <c r="E15" s="428"/>
      <c r="F15" s="429"/>
    </row>
    <row r="16" spans="1:6" ht="15" customHeight="1">
      <c r="A16" s="749">
        <v>0.12494334598349406</v>
      </c>
      <c r="B16" s="425" t="s">
        <v>297</v>
      </c>
      <c r="C16" s="425" t="s">
        <v>370</v>
      </c>
      <c r="E16" s="430"/>
      <c r="F16" s="429"/>
    </row>
    <row r="17" spans="1:3">
      <c r="A17" s="749">
        <v>21.0324103984474</v>
      </c>
      <c r="B17" s="425" t="s">
        <v>364</v>
      </c>
      <c r="C17" s="425" t="s">
        <v>297</v>
      </c>
    </row>
    <row r="18" spans="1:3">
      <c r="A18" s="749">
        <v>7.3012074335423298</v>
      </c>
      <c r="B18" s="425" t="s">
        <v>297</v>
      </c>
      <c r="C18" s="425" t="s">
        <v>405</v>
      </c>
    </row>
    <row r="19" spans="1:3">
      <c r="A19" s="749">
        <v>1.9671018574452712</v>
      </c>
      <c r="B19" s="425" t="s">
        <v>297</v>
      </c>
      <c r="C19" s="425" t="s">
        <v>408</v>
      </c>
    </row>
    <row r="20" spans="1:3">
      <c r="A20" s="749">
        <v>0.35816313427512875</v>
      </c>
      <c r="B20" s="425" t="s">
        <v>297</v>
      </c>
      <c r="C20" s="425" t="s">
        <v>989</v>
      </c>
    </row>
    <row r="21" spans="1:3">
      <c r="A21" s="749">
        <v>0.35356723171128185</v>
      </c>
      <c r="B21" s="425" t="s">
        <v>297</v>
      </c>
      <c r="C21" s="425" t="s">
        <v>990</v>
      </c>
    </row>
    <row r="22" spans="1:3">
      <c r="A22" s="749">
        <v>0.16690541004765899</v>
      </c>
      <c r="B22" s="425" t="s">
        <v>297</v>
      </c>
      <c r="C22" s="425" t="s">
        <v>409</v>
      </c>
    </row>
    <row r="23" spans="1:3">
      <c r="A23" s="749">
        <v>3.7682560842848989E-2</v>
      </c>
      <c r="B23" s="425" t="s">
        <v>297</v>
      </c>
      <c r="C23" s="425" t="s">
        <v>412</v>
      </c>
    </row>
    <row r="24" spans="1:3">
      <c r="A24" s="749">
        <v>10.184627627864524</v>
      </c>
      <c r="B24" s="425" t="s">
        <v>404</v>
      </c>
      <c r="C24" s="425" t="s">
        <v>297</v>
      </c>
    </row>
    <row r="25" spans="1:3">
      <c r="A25" s="749">
        <v>5.2126288261279505</v>
      </c>
      <c r="B25" s="425" t="s">
        <v>297</v>
      </c>
      <c r="C25" s="425" t="s">
        <v>424</v>
      </c>
    </row>
    <row r="26" spans="1:3">
      <c r="A26" s="749">
        <v>0.27749874661996587</v>
      </c>
      <c r="B26" s="425" t="s">
        <v>297</v>
      </c>
      <c r="C26" s="425" t="s">
        <v>421</v>
      </c>
    </row>
    <row r="27" spans="1:3">
      <c r="A27" s="749">
        <v>7.8079091790152461E-2</v>
      </c>
      <c r="B27" s="425" t="s">
        <v>297</v>
      </c>
      <c r="C27" s="425" t="s">
        <v>436</v>
      </c>
    </row>
    <row r="28" spans="1:3">
      <c r="A28" s="749">
        <v>2.3417811790539304E-2</v>
      </c>
      <c r="B28" s="425" t="s">
        <v>297</v>
      </c>
      <c r="C28" s="425" t="s">
        <v>427</v>
      </c>
    </row>
    <row r="29" spans="1:3">
      <c r="A29" s="749">
        <v>3.008897391190041E-4</v>
      </c>
      <c r="B29" s="425" t="s">
        <v>297</v>
      </c>
      <c r="C29" s="425" t="s">
        <v>422</v>
      </c>
    </row>
    <row r="30" spans="1:3">
      <c r="A30" s="749">
        <v>5.5919253660677271</v>
      </c>
      <c r="B30" s="425" t="s">
        <v>420</v>
      </c>
      <c r="C30" s="425" t="s">
        <v>297</v>
      </c>
    </row>
    <row r="31" spans="1:3">
      <c r="A31" s="749">
        <v>2.7675274860823977</v>
      </c>
      <c r="B31" s="425" t="s">
        <v>297</v>
      </c>
      <c r="C31" s="425" t="s">
        <v>415</v>
      </c>
    </row>
    <row r="32" spans="1:3">
      <c r="A32" s="749">
        <v>1.7714183014775751</v>
      </c>
      <c r="B32" s="425" t="s">
        <v>297</v>
      </c>
      <c r="C32" s="425" t="s">
        <v>417</v>
      </c>
    </row>
    <row r="33" spans="1:5">
      <c r="A33" s="749">
        <v>0.10607707249746137</v>
      </c>
      <c r="B33" s="425" t="s">
        <v>297</v>
      </c>
      <c r="C33" s="425" t="s">
        <v>416</v>
      </c>
      <c r="E33" s="426" t="s">
        <v>531</v>
      </c>
    </row>
    <row r="34" spans="1:5">
      <c r="A34" s="749">
        <v>4.6450228600574341</v>
      </c>
      <c r="B34" s="425" t="s">
        <v>414</v>
      </c>
      <c r="C34" s="425" t="s">
        <v>297</v>
      </c>
    </row>
    <row r="35" spans="1:5">
      <c r="A35" s="749">
        <v>1.4571216394612839E-2</v>
      </c>
      <c r="B35" s="425" t="s">
        <v>297</v>
      </c>
      <c r="C35" s="425" t="s">
        <v>392</v>
      </c>
    </row>
    <row r="36" spans="1:5">
      <c r="A36" s="749">
        <v>1.8068037525573486E-4</v>
      </c>
      <c r="B36" s="425" t="s">
        <v>297</v>
      </c>
      <c r="C36" s="425" t="s">
        <v>399</v>
      </c>
    </row>
    <row r="37" spans="1:5">
      <c r="A37" s="749">
        <v>1.4751896769868569E-2</v>
      </c>
      <c r="B37" s="425" t="s">
        <v>388</v>
      </c>
      <c r="C37" s="425" t="s">
        <v>297</v>
      </c>
    </row>
    <row r="38" spans="1:5">
      <c r="A38" s="749"/>
    </row>
    <row r="39" spans="1:5">
      <c r="A39" s="749"/>
    </row>
    <row r="40" spans="1:5">
      <c r="A40" s="749"/>
    </row>
    <row r="41" spans="1:5">
      <c r="A41" s="749"/>
    </row>
    <row r="42" spans="1:5">
      <c r="A42" s="749"/>
    </row>
    <row r="43" spans="1:5">
      <c r="A43" s="749"/>
    </row>
    <row r="44" spans="1:5">
      <c r="A44" s="749"/>
    </row>
    <row r="45" spans="1:5">
      <c r="A45" s="749"/>
    </row>
    <row r="46" spans="1:5">
      <c r="A46" s="749"/>
    </row>
    <row r="47" spans="1:5">
      <c r="A47" s="749"/>
    </row>
    <row r="48" spans="1:5">
      <c r="A48" s="749"/>
    </row>
    <row r="49" spans="1:1">
      <c r="A49" s="749"/>
    </row>
    <row r="50" spans="1:1">
      <c r="A50" s="749"/>
    </row>
    <row r="51" spans="1:1">
      <c r="A51" s="749"/>
    </row>
    <row r="52" spans="1:1">
      <c r="A52" s="749"/>
    </row>
    <row r="53" spans="1:1">
      <c r="A53" s="749"/>
    </row>
    <row r="54" spans="1:1">
      <c r="A54" s="749"/>
    </row>
    <row r="55" spans="1:1">
      <c r="A55" s="749"/>
    </row>
    <row r="56" spans="1:1">
      <c r="A56" s="749"/>
    </row>
    <row r="57" spans="1:1">
      <c r="A57" s="749"/>
    </row>
    <row r="58" spans="1:1">
      <c r="A58" s="749"/>
    </row>
    <row r="59" spans="1:1">
      <c r="A59" s="749"/>
    </row>
    <row r="60" spans="1:1">
      <c r="A60" s="749"/>
    </row>
    <row r="61" spans="1:1">
      <c r="A61" s="749"/>
    </row>
    <row r="62" spans="1:1">
      <c r="A62" s="749"/>
    </row>
    <row r="63" spans="1:1">
      <c r="A63" s="749"/>
    </row>
    <row r="64" spans="1:1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  <row r="451" spans="1:1">
      <c r="A451" s="749"/>
    </row>
    <row r="452" spans="1:1">
      <c r="A452" s="749"/>
    </row>
    <row r="453" spans="1:1">
      <c r="A453" s="749"/>
    </row>
    <row r="454" spans="1:1">
      <c r="A454" s="749"/>
    </row>
    <row r="455" spans="1:1">
      <c r="A455" s="749"/>
    </row>
    <row r="456" spans="1:1">
      <c r="A456" s="749"/>
    </row>
    <row r="457" spans="1:1">
      <c r="A457" s="749"/>
    </row>
    <row r="458" spans="1:1">
      <c r="A458" s="749"/>
    </row>
    <row r="459" spans="1:1">
      <c r="A459" s="749"/>
    </row>
    <row r="460" spans="1:1">
      <c r="A460" s="749"/>
    </row>
    <row r="461" spans="1:1">
      <c r="A461" s="749"/>
    </row>
    <row r="462" spans="1:1">
      <c r="A462" s="749"/>
    </row>
    <row r="463" spans="1:1">
      <c r="A463" s="749"/>
    </row>
    <row r="464" spans="1:1">
      <c r="A464" s="749"/>
    </row>
    <row r="465" spans="1:1">
      <c r="A465" s="749"/>
    </row>
    <row r="466" spans="1:1">
      <c r="A466" s="749"/>
    </row>
    <row r="467" spans="1:1">
      <c r="A467" s="749"/>
    </row>
    <row r="468" spans="1:1">
      <c r="A468" s="749"/>
    </row>
    <row r="469" spans="1:1">
      <c r="A469" s="749"/>
    </row>
    <row r="470" spans="1:1">
      <c r="A470" s="749"/>
    </row>
    <row r="471" spans="1:1">
      <c r="A471" s="749"/>
    </row>
    <row r="472" spans="1:1">
      <c r="A472" s="749"/>
    </row>
    <row r="473" spans="1:1">
      <c r="A473" s="749"/>
    </row>
    <row r="474" spans="1:1">
      <c r="A474" s="749"/>
    </row>
    <row r="475" spans="1:1">
      <c r="A475" s="749"/>
    </row>
    <row r="476" spans="1:1">
      <c r="A476" s="749"/>
    </row>
    <row r="477" spans="1:1">
      <c r="A477" s="749"/>
    </row>
    <row r="478" spans="1:1">
      <c r="A478" s="749"/>
    </row>
    <row r="479" spans="1:1">
      <c r="A479" s="749"/>
    </row>
    <row r="480" spans="1:1">
      <c r="A480" s="749"/>
    </row>
    <row r="481" spans="1:1">
      <c r="A481" s="749"/>
    </row>
    <row r="482" spans="1:1">
      <c r="A482" s="749"/>
    </row>
    <row r="483" spans="1:1">
      <c r="A483" s="749"/>
    </row>
    <row r="484" spans="1:1">
      <c r="A484" s="749"/>
    </row>
    <row r="485" spans="1:1">
      <c r="A485" s="749"/>
    </row>
    <row r="486" spans="1:1">
      <c r="A486" s="749"/>
    </row>
    <row r="487" spans="1:1">
      <c r="A487" s="749"/>
    </row>
    <row r="488" spans="1:1">
      <c r="A488" s="749"/>
    </row>
    <row r="489" spans="1:1">
      <c r="A489" s="749"/>
    </row>
    <row r="490" spans="1:1">
      <c r="A490" s="749"/>
    </row>
    <row r="491" spans="1:1">
      <c r="A491" s="749"/>
    </row>
    <row r="492" spans="1:1">
      <c r="A492" s="749"/>
    </row>
    <row r="493" spans="1:1">
      <c r="A493" s="749"/>
    </row>
    <row r="494" spans="1:1">
      <c r="A494" s="749"/>
    </row>
    <row r="495" spans="1:1">
      <c r="A495" s="749"/>
    </row>
    <row r="496" spans="1:1">
      <c r="A496" s="749"/>
    </row>
    <row r="497" spans="1:1">
      <c r="A497" s="749"/>
    </row>
    <row r="498" spans="1:1">
      <c r="A498" s="749"/>
    </row>
    <row r="499" spans="1:1">
      <c r="A499" s="749"/>
    </row>
    <row r="500" spans="1:1">
      <c r="A500" s="749"/>
    </row>
    <row r="501" spans="1:1">
      <c r="A501" s="749"/>
    </row>
    <row r="502" spans="1:1">
      <c r="A502" s="749"/>
    </row>
    <row r="503" spans="1:1">
      <c r="A503" s="749"/>
    </row>
    <row r="504" spans="1:1">
      <c r="A504" s="749"/>
    </row>
    <row r="505" spans="1:1">
      <c r="A505" s="749"/>
    </row>
    <row r="506" spans="1:1">
      <c r="A506" s="749"/>
    </row>
    <row r="507" spans="1:1">
      <c r="A507" s="749"/>
    </row>
    <row r="508" spans="1:1">
      <c r="A508" s="749"/>
    </row>
    <row r="509" spans="1:1">
      <c r="A509" s="749"/>
    </row>
    <row r="510" spans="1:1">
      <c r="A510" s="749"/>
    </row>
    <row r="511" spans="1:1">
      <c r="A511" s="749"/>
    </row>
    <row r="512" spans="1:1">
      <c r="A512" s="749"/>
    </row>
    <row r="513" spans="1:1">
      <c r="A513" s="749"/>
    </row>
    <row r="514" spans="1:1">
      <c r="A514" s="749"/>
    </row>
    <row r="515" spans="1:1">
      <c r="A515" s="749"/>
    </row>
    <row r="516" spans="1:1">
      <c r="A516" s="749"/>
    </row>
    <row r="517" spans="1:1">
      <c r="A517" s="749"/>
    </row>
    <row r="518" spans="1:1">
      <c r="A518" s="749"/>
    </row>
    <row r="519" spans="1:1">
      <c r="A519" s="749"/>
    </row>
    <row r="520" spans="1:1">
      <c r="A520" s="749"/>
    </row>
    <row r="521" spans="1:1">
      <c r="A521" s="749"/>
    </row>
    <row r="522" spans="1:1">
      <c r="A522" s="749"/>
    </row>
    <row r="523" spans="1:1">
      <c r="A523" s="749"/>
    </row>
    <row r="524" spans="1:1">
      <c r="A524" s="749"/>
    </row>
    <row r="525" spans="1:1">
      <c r="A525" s="749"/>
    </row>
    <row r="526" spans="1:1">
      <c r="A526" s="749"/>
    </row>
    <row r="527" spans="1:1">
      <c r="A527" s="749"/>
    </row>
    <row r="528" spans="1:1">
      <c r="A528" s="749"/>
    </row>
    <row r="529" spans="1:1">
      <c r="A529" s="749"/>
    </row>
    <row r="530" spans="1:1">
      <c r="A530" s="749"/>
    </row>
    <row r="531" spans="1:1">
      <c r="A531" s="749"/>
    </row>
    <row r="532" spans="1:1">
      <c r="A532" s="749"/>
    </row>
    <row r="533" spans="1:1">
      <c r="A533" s="749"/>
    </row>
    <row r="534" spans="1:1">
      <c r="A534" s="749"/>
    </row>
    <row r="535" spans="1:1">
      <c r="A535" s="749"/>
    </row>
    <row r="536" spans="1:1">
      <c r="A536" s="749"/>
    </row>
    <row r="537" spans="1:1">
      <c r="A537" s="749"/>
    </row>
    <row r="538" spans="1:1">
      <c r="A538" s="749"/>
    </row>
    <row r="539" spans="1:1">
      <c r="A539" s="749"/>
    </row>
    <row r="540" spans="1:1">
      <c r="A540" s="749"/>
    </row>
    <row r="541" spans="1:1">
      <c r="A541" s="749"/>
    </row>
    <row r="542" spans="1:1">
      <c r="A542" s="749"/>
    </row>
    <row r="543" spans="1:1">
      <c r="A543" s="749"/>
    </row>
    <row r="544" spans="1:1">
      <c r="A544" s="749"/>
    </row>
    <row r="545" spans="1:1">
      <c r="A545" s="749"/>
    </row>
    <row r="546" spans="1:1">
      <c r="A546" s="749"/>
    </row>
    <row r="547" spans="1:1">
      <c r="A547" s="749"/>
    </row>
    <row r="548" spans="1:1">
      <c r="A548" s="749"/>
    </row>
    <row r="549" spans="1:1">
      <c r="A549" s="749"/>
    </row>
    <row r="550" spans="1:1">
      <c r="A550" s="749"/>
    </row>
    <row r="551" spans="1:1">
      <c r="A551" s="749"/>
    </row>
    <row r="552" spans="1:1">
      <c r="A552" s="749"/>
    </row>
    <row r="553" spans="1:1">
      <c r="A553" s="749"/>
    </row>
    <row r="554" spans="1:1">
      <c r="A554" s="749"/>
    </row>
    <row r="555" spans="1:1">
      <c r="A555" s="749"/>
    </row>
    <row r="556" spans="1:1">
      <c r="A556" s="749"/>
    </row>
    <row r="557" spans="1:1">
      <c r="A557" s="749"/>
    </row>
    <row r="558" spans="1:1">
      <c r="A558" s="749"/>
    </row>
    <row r="559" spans="1:1">
      <c r="A559" s="749"/>
    </row>
    <row r="560" spans="1:1">
      <c r="A560" s="749"/>
    </row>
    <row r="561" spans="1:1">
      <c r="A561" s="749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0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30.57031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532</v>
      </c>
    </row>
    <row r="3" spans="1:6" ht="15" customHeight="1">
      <c r="A3" s="431" t="s">
        <v>164</v>
      </c>
      <c r="B3" s="432" t="s">
        <v>165</v>
      </c>
      <c r="C3" s="431" t="s">
        <v>105</v>
      </c>
      <c r="E3" s="431" t="s">
        <v>164</v>
      </c>
      <c r="F3" s="432" t="s">
        <v>165</v>
      </c>
    </row>
    <row r="4" spans="1:6" ht="15" customHeight="1">
      <c r="A4" s="749">
        <v>56.069879149646816</v>
      </c>
      <c r="B4" s="425" t="s">
        <v>297</v>
      </c>
      <c r="C4" s="425" t="s">
        <v>988</v>
      </c>
      <c r="E4" s="614">
        <v>65.730248431375003</v>
      </c>
      <c r="F4" s="426" t="s">
        <v>374</v>
      </c>
    </row>
    <row r="5" spans="1:6" ht="15" customHeight="1">
      <c r="A5" s="749">
        <v>8.5783697921902284</v>
      </c>
      <c r="B5" s="425" t="s">
        <v>297</v>
      </c>
      <c r="C5" s="425" t="s">
        <v>383</v>
      </c>
      <c r="E5" s="614">
        <v>13.890577643629298</v>
      </c>
      <c r="F5" s="426" t="s">
        <v>364</v>
      </c>
    </row>
    <row r="6" spans="1:6" ht="15" customHeight="1">
      <c r="A6" s="749">
        <v>0.78559323156411409</v>
      </c>
      <c r="B6" s="425" t="s">
        <v>297</v>
      </c>
      <c r="C6" s="425" t="s">
        <v>377</v>
      </c>
      <c r="E6" s="614">
        <v>8.4252912153431652</v>
      </c>
      <c r="F6" s="426" t="s">
        <v>414</v>
      </c>
    </row>
    <row r="7" spans="1:6" ht="15" customHeight="1">
      <c r="A7" s="749">
        <v>0.12280747723058658</v>
      </c>
      <c r="B7" s="425" t="s">
        <v>297</v>
      </c>
      <c r="C7" s="425" t="s">
        <v>386</v>
      </c>
      <c r="E7" s="614">
        <v>5.8908154421574128</v>
      </c>
      <c r="F7" s="426" t="s">
        <v>404</v>
      </c>
    </row>
    <row r="8" spans="1:6" ht="15" customHeight="1">
      <c r="A8" s="749">
        <v>0.10621556403343521</v>
      </c>
      <c r="B8" s="425" t="s">
        <v>297</v>
      </c>
      <c r="C8" s="425" t="s">
        <v>376</v>
      </c>
      <c r="E8" s="614">
        <v>3.1041720519854619</v>
      </c>
      <c r="F8" s="426" t="s">
        <v>420</v>
      </c>
    </row>
    <row r="9" spans="1:6" ht="15" customHeight="1">
      <c r="A9" s="749">
        <v>6.0205616886214397E-2</v>
      </c>
      <c r="B9" s="425" t="s">
        <v>297</v>
      </c>
      <c r="C9" s="425" t="s">
        <v>375</v>
      </c>
      <c r="E9" s="614">
        <v>2.3168349153057171</v>
      </c>
      <c r="F9" s="426" t="s">
        <v>449</v>
      </c>
    </row>
    <row r="10" spans="1:6" ht="15" customHeight="1">
      <c r="A10" s="749">
        <v>4.8031771574432803E-3</v>
      </c>
      <c r="B10" s="425" t="s">
        <v>297</v>
      </c>
      <c r="C10" s="425" t="s">
        <v>384</v>
      </c>
      <c r="E10" s="614">
        <v>0.62499245711233054</v>
      </c>
      <c r="F10" s="426" t="s">
        <v>469</v>
      </c>
    </row>
    <row r="11" spans="1:6" ht="15" customHeight="1">
      <c r="A11" s="749">
        <v>2.3744226661669373E-3</v>
      </c>
      <c r="B11" s="425" t="s">
        <v>297</v>
      </c>
      <c r="C11" s="425" t="s">
        <v>380</v>
      </c>
      <c r="E11" s="614">
        <v>1.6435138968901395E-2</v>
      </c>
      <c r="F11" s="611" t="s">
        <v>388</v>
      </c>
    </row>
    <row r="12" spans="1:6" ht="15" customHeight="1">
      <c r="A12" s="749">
        <v>65.730248431375003</v>
      </c>
      <c r="B12" s="425" t="s">
        <v>374</v>
      </c>
      <c r="C12" s="425" t="s">
        <v>297</v>
      </c>
      <c r="E12" s="614">
        <v>6.3270412269198211E-4</v>
      </c>
      <c r="F12" s="429" t="s">
        <v>457</v>
      </c>
    </row>
    <row r="13" spans="1:6" ht="15" customHeight="1">
      <c r="A13" s="749">
        <v>4.4812325723822939</v>
      </c>
      <c r="B13" s="425" t="s">
        <v>297</v>
      </c>
      <c r="C13" s="425" t="s">
        <v>367</v>
      </c>
    </row>
    <row r="14" spans="1:6" ht="15" customHeight="1">
      <c r="A14" s="749">
        <v>3.9398304833601685</v>
      </c>
      <c r="B14" s="425" t="s">
        <v>297</v>
      </c>
      <c r="C14" s="425" t="s">
        <v>365</v>
      </c>
      <c r="E14" s="428"/>
      <c r="F14" s="429"/>
    </row>
    <row r="15" spans="1:6" ht="15" customHeight="1">
      <c r="A15" s="749">
        <v>2.043459839818305</v>
      </c>
      <c r="B15" s="425" t="s">
        <v>297</v>
      </c>
      <c r="C15" s="425" t="s">
        <v>368</v>
      </c>
      <c r="E15" s="428"/>
      <c r="F15" s="429"/>
    </row>
    <row r="16" spans="1:6" ht="15" customHeight="1">
      <c r="A16" s="749">
        <v>1.7913302152721338</v>
      </c>
      <c r="B16" s="425" t="s">
        <v>297</v>
      </c>
      <c r="C16" s="425" t="s">
        <v>373</v>
      </c>
      <c r="E16" s="430"/>
      <c r="F16" s="429"/>
    </row>
    <row r="17" spans="1:3">
      <c r="A17" s="749">
        <v>1.604927005769861</v>
      </c>
      <c r="B17" s="425" t="s">
        <v>297</v>
      </c>
      <c r="C17" s="425" t="s">
        <v>372</v>
      </c>
    </row>
    <row r="18" spans="1:3">
      <c r="A18" s="749">
        <v>2.5276300860294428E-2</v>
      </c>
      <c r="B18" s="425" t="s">
        <v>297</v>
      </c>
      <c r="C18" s="425" t="s">
        <v>366</v>
      </c>
    </row>
    <row r="19" spans="1:3">
      <c r="A19" s="749">
        <v>4.5212261662434658E-3</v>
      </c>
      <c r="B19" s="425" t="s">
        <v>297</v>
      </c>
      <c r="C19" s="425" t="s">
        <v>370</v>
      </c>
    </row>
    <row r="20" spans="1:3">
      <c r="A20" s="749">
        <v>13.890577643629298</v>
      </c>
      <c r="B20" s="425" t="s">
        <v>364</v>
      </c>
      <c r="C20" s="425" t="s">
        <v>297</v>
      </c>
    </row>
    <row r="21" spans="1:3">
      <c r="A21" s="749">
        <v>5.8408381036085197</v>
      </c>
      <c r="B21" s="425" t="s">
        <v>297</v>
      </c>
      <c r="C21" s="425" t="s">
        <v>417</v>
      </c>
    </row>
    <row r="22" spans="1:3">
      <c r="A22" s="749">
        <v>2.0017752768547967</v>
      </c>
      <c r="B22" s="425" t="s">
        <v>297</v>
      </c>
      <c r="C22" s="425" t="s">
        <v>415</v>
      </c>
    </row>
    <row r="23" spans="1:3">
      <c r="A23" s="749">
        <v>0.57533195286877914</v>
      </c>
      <c r="B23" s="425" t="s">
        <v>297</v>
      </c>
      <c r="C23" s="425" t="s">
        <v>416</v>
      </c>
    </row>
    <row r="24" spans="1:3">
      <c r="A24" s="749">
        <v>5.9234928614357914E-3</v>
      </c>
      <c r="B24" s="425" t="s">
        <v>297</v>
      </c>
      <c r="C24" s="425" t="s">
        <v>419</v>
      </c>
    </row>
    <row r="25" spans="1:3">
      <c r="A25" s="749">
        <v>1.4223891496322034E-3</v>
      </c>
      <c r="B25" s="425" t="s">
        <v>297</v>
      </c>
      <c r="C25" s="425" t="s">
        <v>418</v>
      </c>
    </row>
    <row r="26" spans="1:3">
      <c r="A26" s="749">
        <v>8.4252912153431652</v>
      </c>
      <c r="B26" s="425" t="s">
        <v>414</v>
      </c>
      <c r="C26" s="425" t="s">
        <v>297</v>
      </c>
    </row>
    <row r="27" spans="1:3">
      <c r="A27" s="749">
        <v>2.8160218920955691</v>
      </c>
      <c r="B27" s="425" t="s">
        <v>297</v>
      </c>
      <c r="C27" s="425" t="s">
        <v>413</v>
      </c>
    </row>
    <row r="28" spans="1:3">
      <c r="A28" s="749">
        <v>2.386428274220826</v>
      </c>
      <c r="B28" s="425" t="s">
        <v>297</v>
      </c>
      <c r="C28" s="425" t="s">
        <v>405</v>
      </c>
    </row>
    <row r="29" spans="1:3">
      <c r="A29" s="749">
        <v>0.68159678067241014</v>
      </c>
      <c r="B29" s="425" t="s">
        <v>297</v>
      </c>
      <c r="C29" s="425" t="s">
        <v>989</v>
      </c>
    </row>
    <row r="30" spans="1:3">
      <c r="A30" s="749">
        <v>4.4929564840458496E-3</v>
      </c>
      <c r="B30" s="425" t="s">
        <v>297</v>
      </c>
      <c r="C30" s="425" t="s">
        <v>990</v>
      </c>
    </row>
    <row r="31" spans="1:3">
      <c r="A31" s="749">
        <v>2.2755386845617334E-3</v>
      </c>
      <c r="B31" s="425" t="s">
        <v>297</v>
      </c>
      <c r="C31" s="425" t="s">
        <v>409</v>
      </c>
    </row>
    <row r="32" spans="1:3">
      <c r="A32" s="749">
        <v>5.8908154421574128</v>
      </c>
      <c r="B32" s="425" t="s">
        <v>404</v>
      </c>
      <c r="C32" s="425" t="s">
        <v>297</v>
      </c>
    </row>
    <row r="33" spans="1:5">
      <c r="A33" s="749">
        <v>2.5840154528435333</v>
      </c>
      <c r="B33" s="425" t="s">
        <v>297</v>
      </c>
      <c r="C33" s="425" t="s">
        <v>424</v>
      </c>
    </row>
    <row r="34" spans="1:5">
      <c r="A34" s="749">
        <v>0.38030037388480642</v>
      </c>
      <c r="B34" s="425" t="s">
        <v>297</v>
      </c>
      <c r="C34" s="425" t="s">
        <v>421</v>
      </c>
    </row>
    <row r="35" spans="1:5">
      <c r="A35" s="749">
        <v>0.11691144232387697</v>
      </c>
      <c r="B35" s="425" t="s">
        <v>297</v>
      </c>
      <c r="C35" s="425" t="s">
        <v>422</v>
      </c>
    </row>
    <row r="36" spans="1:5">
      <c r="A36" s="749">
        <v>1.6459350013741755E-2</v>
      </c>
      <c r="B36" s="425" t="s">
        <v>297</v>
      </c>
      <c r="C36" s="425" t="s">
        <v>425</v>
      </c>
    </row>
    <row r="37" spans="1:5">
      <c r="A37" s="749">
        <v>6.4854329195040503E-3</v>
      </c>
      <c r="B37" s="425" t="s">
        <v>297</v>
      </c>
      <c r="C37" s="425" t="s">
        <v>991</v>
      </c>
    </row>
    <row r="38" spans="1:5">
      <c r="A38" s="749">
        <v>3.1041720519854619</v>
      </c>
      <c r="B38" s="425" t="s">
        <v>420</v>
      </c>
      <c r="C38" s="425" t="s">
        <v>297</v>
      </c>
    </row>
    <row r="39" spans="1:5">
      <c r="A39" s="749">
        <v>2.2814780525360798</v>
      </c>
      <c r="B39" s="425" t="s">
        <v>297</v>
      </c>
      <c r="C39" s="425" t="s">
        <v>450</v>
      </c>
      <c r="E39" s="426" t="s">
        <v>531</v>
      </c>
    </row>
    <row r="40" spans="1:5">
      <c r="A40" s="749">
        <v>2.877847657108713E-2</v>
      </c>
      <c r="B40" s="425" t="s">
        <v>297</v>
      </c>
      <c r="C40" s="425" t="s">
        <v>455</v>
      </c>
    </row>
    <row r="41" spans="1:5">
      <c r="A41" s="749">
        <v>4.3555379123291467E-3</v>
      </c>
      <c r="B41" s="425" t="s">
        <v>297</v>
      </c>
      <c r="C41" s="425" t="s">
        <v>992</v>
      </c>
    </row>
    <row r="42" spans="1:5">
      <c r="A42" s="749">
        <v>2.2228482862211665E-3</v>
      </c>
      <c r="B42" s="425" t="s">
        <v>297</v>
      </c>
      <c r="C42" s="425" t="s">
        <v>456</v>
      </c>
    </row>
    <row r="43" spans="1:5">
      <c r="A43" s="749">
        <v>2.3168349153057171</v>
      </c>
      <c r="B43" s="425" t="s">
        <v>449</v>
      </c>
      <c r="C43" s="425" t="s">
        <v>297</v>
      </c>
    </row>
    <row r="44" spans="1:5">
      <c r="A44" s="749">
        <v>0.62499245711233054</v>
      </c>
      <c r="B44" s="425" t="s">
        <v>297</v>
      </c>
      <c r="C44" s="425" t="s">
        <v>993</v>
      </c>
    </row>
    <row r="45" spans="1:5">
      <c r="A45" s="749">
        <v>0.62499245711233054</v>
      </c>
      <c r="B45" s="425" t="s">
        <v>469</v>
      </c>
      <c r="C45" s="425" t="s">
        <v>297</v>
      </c>
    </row>
    <row r="46" spans="1:5">
      <c r="A46" s="749">
        <v>1.6435138968901395E-2</v>
      </c>
      <c r="B46" s="425" t="s">
        <v>297</v>
      </c>
      <c r="C46" s="425" t="s">
        <v>392</v>
      </c>
    </row>
    <row r="47" spans="1:5">
      <c r="A47" s="749">
        <v>1.6435138968901395E-2</v>
      </c>
      <c r="B47" s="425" t="s">
        <v>388</v>
      </c>
      <c r="C47" s="425" t="s">
        <v>297</v>
      </c>
    </row>
    <row r="48" spans="1:5">
      <c r="A48" s="749">
        <v>6.3270412269198211E-4</v>
      </c>
      <c r="B48" s="425" t="s">
        <v>297</v>
      </c>
      <c r="C48" s="425" t="s">
        <v>468</v>
      </c>
    </row>
    <row r="49" spans="1:3">
      <c r="A49" s="749">
        <v>6.3270412269198211E-4</v>
      </c>
      <c r="B49" s="425" t="s">
        <v>457</v>
      </c>
      <c r="C49" s="425" t="s">
        <v>297</v>
      </c>
    </row>
    <row r="50" spans="1:3">
      <c r="A50" s="749"/>
    </row>
    <row r="51" spans="1:3">
      <c r="A51" s="749"/>
    </row>
    <row r="52" spans="1:3">
      <c r="A52" s="749"/>
    </row>
    <row r="53" spans="1:3">
      <c r="A53" s="749"/>
    </row>
    <row r="54" spans="1:3">
      <c r="A54" s="749"/>
    </row>
    <row r="55" spans="1:3">
      <c r="A55" s="749"/>
    </row>
    <row r="56" spans="1:3">
      <c r="A56" s="749"/>
    </row>
    <row r="57" spans="1:3">
      <c r="A57" s="749"/>
    </row>
    <row r="58" spans="1:3">
      <c r="A58" s="749"/>
    </row>
    <row r="59" spans="1:3">
      <c r="A59" s="749"/>
    </row>
    <row r="60" spans="1:3">
      <c r="A60" s="749"/>
    </row>
    <row r="61" spans="1:3">
      <c r="A61" s="749"/>
    </row>
    <row r="62" spans="1:3">
      <c r="A62" s="749"/>
    </row>
    <row r="63" spans="1:3">
      <c r="A63" s="749"/>
    </row>
    <row r="64" spans="1:3">
      <c r="A64" s="749"/>
    </row>
    <row r="65" spans="1:1">
      <c r="A65" s="749"/>
    </row>
    <row r="66" spans="1:1">
      <c r="A66" s="749"/>
    </row>
    <row r="67" spans="1:1">
      <c r="A67" s="749"/>
    </row>
    <row r="68" spans="1:1">
      <c r="A68" s="749"/>
    </row>
    <row r="69" spans="1:1">
      <c r="A69" s="749"/>
    </row>
    <row r="70" spans="1:1">
      <c r="A70" s="749"/>
    </row>
    <row r="71" spans="1:1">
      <c r="A71" s="749"/>
    </row>
    <row r="72" spans="1:1">
      <c r="A72" s="749"/>
    </row>
    <row r="73" spans="1:1">
      <c r="A73" s="749"/>
    </row>
    <row r="74" spans="1:1">
      <c r="A74" s="749"/>
    </row>
    <row r="75" spans="1:1">
      <c r="A75" s="749"/>
    </row>
    <row r="76" spans="1:1">
      <c r="A76" s="749"/>
    </row>
    <row r="77" spans="1:1">
      <c r="A77" s="749"/>
    </row>
    <row r="78" spans="1:1">
      <c r="A78" s="749"/>
    </row>
    <row r="79" spans="1:1">
      <c r="A79" s="749"/>
    </row>
    <row r="80" spans="1:1">
      <c r="A80" s="749"/>
    </row>
    <row r="81" spans="1:1">
      <c r="A81" s="749"/>
    </row>
    <row r="82" spans="1:1">
      <c r="A82" s="749"/>
    </row>
    <row r="83" spans="1:1">
      <c r="A83" s="749"/>
    </row>
    <row r="84" spans="1:1">
      <c r="A84" s="749"/>
    </row>
    <row r="85" spans="1:1">
      <c r="A85" s="749"/>
    </row>
    <row r="86" spans="1:1">
      <c r="A86" s="749"/>
    </row>
    <row r="87" spans="1:1">
      <c r="A87" s="749"/>
    </row>
    <row r="88" spans="1:1">
      <c r="A88" s="749"/>
    </row>
    <row r="89" spans="1:1">
      <c r="A89" s="749"/>
    </row>
    <row r="90" spans="1:1">
      <c r="A90" s="749"/>
    </row>
    <row r="91" spans="1:1">
      <c r="A91" s="749"/>
    </row>
    <row r="92" spans="1:1">
      <c r="A92" s="749"/>
    </row>
    <row r="93" spans="1:1">
      <c r="A93" s="749"/>
    </row>
    <row r="94" spans="1:1">
      <c r="A94" s="749"/>
    </row>
    <row r="95" spans="1:1">
      <c r="A95" s="749"/>
    </row>
    <row r="96" spans="1:1">
      <c r="A96" s="749"/>
    </row>
    <row r="97" spans="1:1">
      <c r="A97" s="749"/>
    </row>
    <row r="98" spans="1:1">
      <c r="A98" s="749"/>
    </row>
    <row r="99" spans="1:1">
      <c r="A99" s="749"/>
    </row>
    <row r="100" spans="1:1">
      <c r="A100" s="749"/>
    </row>
    <row r="101" spans="1:1">
      <c r="A101" s="749"/>
    </row>
    <row r="102" spans="1:1">
      <c r="A102" s="749"/>
    </row>
    <row r="103" spans="1:1">
      <c r="A103" s="749"/>
    </row>
    <row r="104" spans="1:1">
      <c r="A104" s="749"/>
    </row>
    <row r="105" spans="1:1">
      <c r="A105" s="749"/>
    </row>
    <row r="106" spans="1:1">
      <c r="A106" s="749"/>
    </row>
    <row r="107" spans="1:1">
      <c r="A107" s="749"/>
    </row>
    <row r="108" spans="1:1">
      <c r="A108" s="749"/>
    </row>
    <row r="109" spans="1:1">
      <c r="A109" s="749"/>
    </row>
    <row r="110" spans="1:1">
      <c r="A110" s="749"/>
    </row>
    <row r="111" spans="1:1">
      <c r="A111" s="749"/>
    </row>
    <row r="112" spans="1:1">
      <c r="A112" s="749"/>
    </row>
    <row r="113" spans="1:1">
      <c r="A113" s="749"/>
    </row>
    <row r="114" spans="1:1">
      <c r="A114" s="749"/>
    </row>
    <row r="115" spans="1:1">
      <c r="A115" s="749"/>
    </row>
    <row r="116" spans="1:1">
      <c r="A116" s="749"/>
    </row>
    <row r="117" spans="1:1">
      <c r="A117" s="749"/>
    </row>
    <row r="118" spans="1:1">
      <c r="A118" s="749"/>
    </row>
    <row r="119" spans="1:1">
      <c r="A119" s="749"/>
    </row>
    <row r="120" spans="1:1">
      <c r="A120" s="749"/>
    </row>
    <row r="121" spans="1:1">
      <c r="A121" s="749"/>
    </row>
    <row r="122" spans="1:1">
      <c r="A122" s="749"/>
    </row>
    <row r="123" spans="1:1">
      <c r="A123" s="749"/>
    </row>
    <row r="124" spans="1:1">
      <c r="A124" s="749"/>
    </row>
    <row r="125" spans="1:1">
      <c r="A125" s="749"/>
    </row>
    <row r="126" spans="1:1">
      <c r="A126" s="749"/>
    </row>
    <row r="127" spans="1:1">
      <c r="A127" s="749"/>
    </row>
    <row r="128" spans="1:1">
      <c r="A128" s="749"/>
    </row>
    <row r="129" spans="1:1">
      <c r="A129" s="749"/>
    </row>
    <row r="130" spans="1:1">
      <c r="A130" s="749"/>
    </row>
    <row r="131" spans="1:1">
      <c r="A131" s="749"/>
    </row>
    <row r="132" spans="1:1">
      <c r="A132" s="749"/>
    </row>
    <row r="133" spans="1:1">
      <c r="A133" s="749"/>
    </row>
    <row r="134" spans="1:1">
      <c r="A134" s="749"/>
    </row>
    <row r="135" spans="1:1">
      <c r="A135" s="749"/>
    </row>
    <row r="136" spans="1:1">
      <c r="A136" s="749"/>
    </row>
    <row r="137" spans="1:1">
      <c r="A137" s="749"/>
    </row>
    <row r="138" spans="1:1">
      <c r="A138" s="749"/>
    </row>
    <row r="139" spans="1:1">
      <c r="A139" s="749"/>
    </row>
    <row r="140" spans="1:1">
      <c r="A140" s="749"/>
    </row>
    <row r="141" spans="1:1">
      <c r="A141" s="749"/>
    </row>
    <row r="142" spans="1:1">
      <c r="A142" s="749"/>
    </row>
    <row r="143" spans="1:1">
      <c r="A143" s="749"/>
    </row>
    <row r="144" spans="1:1">
      <c r="A144" s="749"/>
    </row>
    <row r="145" spans="1:1">
      <c r="A145" s="749"/>
    </row>
    <row r="146" spans="1:1">
      <c r="A146" s="749"/>
    </row>
    <row r="147" spans="1:1">
      <c r="A147" s="749"/>
    </row>
    <row r="148" spans="1:1">
      <c r="A148" s="749"/>
    </row>
    <row r="149" spans="1:1">
      <c r="A149" s="749"/>
    </row>
    <row r="150" spans="1:1">
      <c r="A150" s="749"/>
    </row>
    <row r="151" spans="1:1">
      <c r="A151" s="749"/>
    </row>
    <row r="152" spans="1:1">
      <c r="A152" s="749"/>
    </row>
    <row r="153" spans="1:1">
      <c r="A153" s="749"/>
    </row>
    <row r="154" spans="1:1">
      <c r="A154" s="749"/>
    </row>
    <row r="155" spans="1:1">
      <c r="A155" s="749"/>
    </row>
    <row r="156" spans="1:1">
      <c r="A156" s="749"/>
    </row>
    <row r="157" spans="1:1">
      <c r="A157" s="749"/>
    </row>
    <row r="158" spans="1:1">
      <c r="A158" s="749"/>
    </row>
    <row r="159" spans="1:1">
      <c r="A159" s="749"/>
    </row>
    <row r="160" spans="1:1">
      <c r="A160" s="749"/>
    </row>
    <row r="161" spans="1:1">
      <c r="A161" s="749"/>
    </row>
    <row r="162" spans="1:1">
      <c r="A162" s="749"/>
    </row>
    <row r="163" spans="1:1">
      <c r="A163" s="749"/>
    </row>
    <row r="164" spans="1:1">
      <c r="A164" s="749"/>
    </row>
    <row r="165" spans="1:1">
      <c r="A165" s="749"/>
    </row>
    <row r="166" spans="1:1">
      <c r="A166" s="749"/>
    </row>
    <row r="167" spans="1:1">
      <c r="A167" s="749"/>
    </row>
    <row r="168" spans="1:1">
      <c r="A168" s="749"/>
    </row>
    <row r="169" spans="1:1">
      <c r="A169" s="749"/>
    </row>
    <row r="170" spans="1:1">
      <c r="A170" s="749"/>
    </row>
    <row r="171" spans="1:1">
      <c r="A171" s="749"/>
    </row>
    <row r="172" spans="1:1">
      <c r="A172" s="749"/>
    </row>
    <row r="173" spans="1:1">
      <c r="A173" s="749"/>
    </row>
    <row r="174" spans="1:1">
      <c r="A174" s="749"/>
    </row>
    <row r="175" spans="1:1">
      <c r="A175" s="749"/>
    </row>
    <row r="176" spans="1:1">
      <c r="A176" s="749"/>
    </row>
    <row r="177" spans="1:1">
      <c r="A177" s="749"/>
    </row>
    <row r="178" spans="1:1">
      <c r="A178" s="749"/>
    </row>
    <row r="179" spans="1:1">
      <c r="A179" s="749"/>
    </row>
    <row r="180" spans="1:1">
      <c r="A180" s="749"/>
    </row>
    <row r="181" spans="1:1">
      <c r="A181" s="749"/>
    </row>
    <row r="182" spans="1:1">
      <c r="A182" s="749"/>
    </row>
    <row r="183" spans="1:1">
      <c r="A183" s="749"/>
    </row>
    <row r="184" spans="1:1">
      <c r="A184" s="749"/>
    </row>
    <row r="185" spans="1:1">
      <c r="A185" s="749"/>
    </row>
    <row r="186" spans="1:1">
      <c r="A186" s="749"/>
    </row>
    <row r="187" spans="1:1">
      <c r="A187" s="749"/>
    </row>
    <row r="188" spans="1:1">
      <c r="A188" s="749"/>
    </row>
    <row r="189" spans="1:1">
      <c r="A189" s="749"/>
    </row>
    <row r="190" spans="1:1">
      <c r="A190" s="749"/>
    </row>
    <row r="191" spans="1:1">
      <c r="A191" s="749"/>
    </row>
    <row r="192" spans="1:1">
      <c r="A192" s="749"/>
    </row>
    <row r="193" spans="1:1">
      <c r="A193" s="749"/>
    </row>
    <row r="194" spans="1:1">
      <c r="A194" s="749"/>
    </row>
    <row r="195" spans="1:1">
      <c r="A195" s="749"/>
    </row>
    <row r="196" spans="1:1">
      <c r="A196" s="749"/>
    </row>
    <row r="197" spans="1:1">
      <c r="A197" s="749"/>
    </row>
    <row r="198" spans="1:1">
      <c r="A198" s="749"/>
    </row>
    <row r="199" spans="1:1">
      <c r="A199" s="749"/>
    </row>
    <row r="200" spans="1:1">
      <c r="A200" s="749"/>
    </row>
    <row r="201" spans="1:1">
      <c r="A201" s="749"/>
    </row>
    <row r="202" spans="1:1">
      <c r="A202" s="749"/>
    </row>
    <row r="203" spans="1:1">
      <c r="A203" s="749"/>
    </row>
    <row r="204" spans="1:1">
      <c r="A204" s="749"/>
    </row>
    <row r="205" spans="1:1">
      <c r="A205" s="749"/>
    </row>
    <row r="206" spans="1:1">
      <c r="A206" s="749"/>
    </row>
    <row r="207" spans="1:1">
      <c r="A207" s="749"/>
    </row>
    <row r="208" spans="1:1">
      <c r="A208" s="749"/>
    </row>
    <row r="209" spans="1:1">
      <c r="A209" s="749"/>
    </row>
    <row r="210" spans="1:1">
      <c r="A210" s="749"/>
    </row>
    <row r="211" spans="1:1">
      <c r="A211" s="749"/>
    </row>
    <row r="212" spans="1:1">
      <c r="A212" s="749"/>
    </row>
    <row r="213" spans="1:1">
      <c r="A213" s="749"/>
    </row>
    <row r="214" spans="1:1">
      <c r="A214" s="749"/>
    </row>
    <row r="215" spans="1:1">
      <c r="A215" s="749"/>
    </row>
    <row r="216" spans="1:1">
      <c r="A216" s="749"/>
    </row>
    <row r="217" spans="1:1">
      <c r="A217" s="749"/>
    </row>
    <row r="218" spans="1:1">
      <c r="A218" s="749"/>
    </row>
    <row r="219" spans="1:1">
      <c r="A219" s="749"/>
    </row>
    <row r="220" spans="1:1">
      <c r="A220" s="749"/>
    </row>
    <row r="221" spans="1:1">
      <c r="A221" s="749"/>
    </row>
    <row r="222" spans="1:1">
      <c r="A222" s="749"/>
    </row>
    <row r="223" spans="1:1">
      <c r="A223" s="749"/>
    </row>
    <row r="224" spans="1:1">
      <c r="A224" s="749"/>
    </row>
    <row r="225" spans="1:1">
      <c r="A225" s="749"/>
    </row>
    <row r="226" spans="1:1">
      <c r="A226" s="749"/>
    </row>
    <row r="227" spans="1:1">
      <c r="A227" s="749"/>
    </row>
    <row r="228" spans="1:1">
      <c r="A228" s="749"/>
    </row>
    <row r="229" spans="1:1">
      <c r="A229" s="749"/>
    </row>
    <row r="230" spans="1:1">
      <c r="A230" s="749"/>
    </row>
    <row r="231" spans="1:1">
      <c r="A231" s="749"/>
    </row>
    <row r="232" spans="1:1">
      <c r="A232" s="749"/>
    </row>
    <row r="233" spans="1:1">
      <c r="A233" s="749"/>
    </row>
    <row r="234" spans="1:1">
      <c r="A234" s="749"/>
    </row>
    <row r="235" spans="1:1">
      <c r="A235" s="749"/>
    </row>
    <row r="236" spans="1:1">
      <c r="A236" s="749"/>
    </row>
    <row r="237" spans="1:1">
      <c r="A237" s="749"/>
    </row>
    <row r="238" spans="1:1">
      <c r="A238" s="749"/>
    </row>
    <row r="239" spans="1:1">
      <c r="A239" s="749"/>
    </row>
    <row r="240" spans="1:1">
      <c r="A240" s="749"/>
    </row>
    <row r="241" spans="1:1">
      <c r="A241" s="749"/>
    </row>
    <row r="242" spans="1:1">
      <c r="A242" s="749"/>
    </row>
    <row r="243" spans="1:1">
      <c r="A243" s="749"/>
    </row>
    <row r="244" spans="1:1">
      <c r="A244" s="749"/>
    </row>
    <row r="245" spans="1:1">
      <c r="A245" s="749"/>
    </row>
    <row r="246" spans="1:1">
      <c r="A246" s="749"/>
    </row>
    <row r="247" spans="1:1">
      <c r="A247" s="749"/>
    </row>
    <row r="248" spans="1:1">
      <c r="A248" s="749"/>
    </row>
    <row r="249" spans="1:1">
      <c r="A249" s="749"/>
    </row>
    <row r="250" spans="1:1">
      <c r="A250" s="749"/>
    </row>
    <row r="251" spans="1:1">
      <c r="A251" s="749"/>
    </row>
    <row r="252" spans="1:1">
      <c r="A252" s="749"/>
    </row>
    <row r="253" spans="1:1">
      <c r="A253" s="749"/>
    </row>
    <row r="254" spans="1:1">
      <c r="A254" s="749"/>
    </row>
    <row r="255" spans="1:1">
      <c r="A255" s="749"/>
    </row>
    <row r="256" spans="1:1">
      <c r="A256" s="749"/>
    </row>
    <row r="257" spans="1:1">
      <c r="A257" s="749"/>
    </row>
    <row r="258" spans="1:1">
      <c r="A258" s="749"/>
    </row>
    <row r="259" spans="1:1">
      <c r="A259" s="749"/>
    </row>
    <row r="260" spans="1:1">
      <c r="A260" s="749"/>
    </row>
    <row r="261" spans="1:1">
      <c r="A261" s="749"/>
    </row>
    <row r="262" spans="1:1">
      <c r="A262" s="749"/>
    </row>
    <row r="263" spans="1:1">
      <c r="A263" s="749"/>
    </row>
    <row r="264" spans="1:1">
      <c r="A264" s="749"/>
    </row>
    <row r="265" spans="1:1">
      <c r="A265" s="749"/>
    </row>
    <row r="266" spans="1:1">
      <c r="A266" s="749"/>
    </row>
    <row r="267" spans="1:1">
      <c r="A267" s="749"/>
    </row>
    <row r="268" spans="1:1">
      <c r="A268" s="749"/>
    </row>
    <row r="269" spans="1:1">
      <c r="A269" s="749"/>
    </row>
    <row r="270" spans="1:1">
      <c r="A270" s="749"/>
    </row>
    <row r="271" spans="1:1">
      <c r="A271" s="749"/>
    </row>
    <row r="272" spans="1:1">
      <c r="A272" s="749"/>
    </row>
    <row r="273" spans="1:1">
      <c r="A273" s="749"/>
    </row>
    <row r="274" spans="1:1">
      <c r="A274" s="749"/>
    </row>
    <row r="275" spans="1:1">
      <c r="A275" s="749"/>
    </row>
    <row r="276" spans="1:1">
      <c r="A276" s="749"/>
    </row>
    <row r="277" spans="1:1">
      <c r="A277" s="749"/>
    </row>
    <row r="278" spans="1:1">
      <c r="A278" s="749"/>
    </row>
    <row r="279" spans="1:1">
      <c r="A279" s="749"/>
    </row>
    <row r="280" spans="1:1">
      <c r="A280" s="749"/>
    </row>
    <row r="281" spans="1:1">
      <c r="A281" s="749"/>
    </row>
    <row r="282" spans="1:1">
      <c r="A282" s="749"/>
    </row>
    <row r="283" spans="1:1">
      <c r="A283" s="749"/>
    </row>
    <row r="284" spans="1:1">
      <c r="A284" s="749"/>
    </row>
    <row r="285" spans="1:1">
      <c r="A285" s="749"/>
    </row>
    <row r="286" spans="1:1">
      <c r="A286" s="749"/>
    </row>
    <row r="287" spans="1:1">
      <c r="A287" s="749"/>
    </row>
    <row r="288" spans="1:1">
      <c r="A288" s="749"/>
    </row>
    <row r="289" spans="1:1">
      <c r="A289" s="749"/>
    </row>
    <row r="290" spans="1:1">
      <c r="A290" s="749"/>
    </row>
    <row r="291" spans="1:1">
      <c r="A291" s="749"/>
    </row>
    <row r="292" spans="1:1">
      <c r="A292" s="749"/>
    </row>
    <row r="293" spans="1:1">
      <c r="A293" s="749"/>
    </row>
    <row r="294" spans="1:1">
      <c r="A294" s="749"/>
    </row>
    <row r="295" spans="1:1">
      <c r="A295" s="749"/>
    </row>
    <row r="296" spans="1:1">
      <c r="A296" s="749"/>
    </row>
    <row r="297" spans="1:1">
      <c r="A297" s="749"/>
    </row>
    <row r="298" spans="1:1">
      <c r="A298" s="749"/>
    </row>
    <row r="299" spans="1:1">
      <c r="A299" s="749"/>
    </row>
    <row r="300" spans="1:1">
      <c r="A300" s="749"/>
    </row>
    <row r="301" spans="1:1">
      <c r="A301" s="749"/>
    </row>
    <row r="302" spans="1:1">
      <c r="A302" s="749"/>
    </row>
    <row r="303" spans="1:1">
      <c r="A303" s="749"/>
    </row>
    <row r="304" spans="1:1">
      <c r="A304" s="749"/>
    </row>
    <row r="305" spans="1:1">
      <c r="A305" s="749"/>
    </row>
    <row r="306" spans="1:1">
      <c r="A306" s="749"/>
    </row>
    <row r="307" spans="1:1">
      <c r="A307" s="749"/>
    </row>
    <row r="308" spans="1:1">
      <c r="A308" s="749"/>
    </row>
    <row r="309" spans="1:1">
      <c r="A309" s="749"/>
    </row>
    <row r="310" spans="1:1">
      <c r="A310" s="749"/>
    </row>
    <row r="311" spans="1:1">
      <c r="A311" s="749"/>
    </row>
    <row r="312" spans="1:1">
      <c r="A312" s="749"/>
    </row>
    <row r="313" spans="1:1">
      <c r="A313" s="749"/>
    </row>
    <row r="314" spans="1:1">
      <c r="A314" s="749"/>
    </row>
    <row r="315" spans="1:1">
      <c r="A315" s="749"/>
    </row>
    <row r="316" spans="1:1">
      <c r="A316" s="749"/>
    </row>
    <row r="317" spans="1:1">
      <c r="A317" s="749"/>
    </row>
    <row r="318" spans="1:1">
      <c r="A318" s="749"/>
    </row>
    <row r="319" spans="1:1">
      <c r="A319" s="749"/>
    </row>
    <row r="320" spans="1:1">
      <c r="A320" s="749"/>
    </row>
    <row r="321" spans="1:1">
      <c r="A321" s="749"/>
    </row>
    <row r="322" spans="1:1">
      <c r="A322" s="749"/>
    </row>
    <row r="323" spans="1:1">
      <c r="A323" s="749"/>
    </row>
    <row r="324" spans="1:1">
      <c r="A324" s="749"/>
    </row>
    <row r="325" spans="1:1">
      <c r="A325" s="749"/>
    </row>
    <row r="326" spans="1:1">
      <c r="A326" s="749"/>
    </row>
    <row r="327" spans="1:1">
      <c r="A327" s="749"/>
    </row>
    <row r="328" spans="1:1">
      <c r="A328" s="749"/>
    </row>
    <row r="329" spans="1:1">
      <c r="A329" s="749"/>
    </row>
    <row r="330" spans="1:1">
      <c r="A330" s="749"/>
    </row>
    <row r="331" spans="1:1">
      <c r="A331" s="749"/>
    </row>
    <row r="332" spans="1:1">
      <c r="A332" s="749"/>
    </row>
    <row r="333" spans="1:1">
      <c r="A333" s="749"/>
    </row>
    <row r="334" spans="1:1">
      <c r="A334" s="749"/>
    </row>
    <row r="335" spans="1:1">
      <c r="A335" s="749"/>
    </row>
    <row r="336" spans="1:1">
      <c r="A336" s="749"/>
    </row>
    <row r="337" spans="1:1">
      <c r="A337" s="749"/>
    </row>
    <row r="338" spans="1:1">
      <c r="A338" s="749"/>
    </row>
    <row r="339" spans="1:1">
      <c r="A339" s="749"/>
    </row>
    <row r="340" spans="1:1">
      <c r="A340" s="749"/>
    </row>
    <row r="341" spans="1:1">
      <c r="A341" s="749"/>
    </row>
    <row r="342" spans="1:1">
      <c r="A342" s="749"/>
    </row>
    <row r="343" spans="1:1">
      <c r="A343" s="749"/>
    </row>
    <row r="344" spans="1:1">
      <c r="A344" s="749"/>
    </row>
    <row r="345" spans="1:1">
      <c r="A345" s="749"/>
    </row>
    <row r="346" spans="1:1">
      <c r="A346" s="749"/>
    </row>
    <row r="347" spans="1:1">
      <c r="A347" s="749"/>
    </row>
    <row r="348" spans="1:1">
      <c r="A348" s="749"/>
    </row>
    <row r="349" spans="1:1">
      <c r="A349" s="749"/>
    </row>
    <row r="350" spans="1:1">
      <c r="A350" s="749"/>
    </row>
    <row r="351" spans="1:1">
      <c r="A351" s="749"/>
    </row>
    <row r="352" spans="1:1">
      <c r="A352" s="749"/>
    </row>
    <row r="353" spans="1:1">
      <c r="A353" s="749"/>
    </row>
    <row r="354" spans="1:1">
      <c r="A354" s="749"/>
    </row>
    <row r="355" spans="1:1">
      <c r="A355" s="749"/>
    </row>
    <row r="356" spans="1:1">
      <c r="A356" s="749"/>
    </row>
    <row r="357" spans="1:1">
      <c r="A357" s="749"/>
    </row>
    <row r="358" spans="1:1">
      <c r="A358" s="749"/>
    </row>
    <row r="359" spans="1:1">
      <c r="A359" s="749"/>
    </row>
    <row r="360" spans="1:1">
      <c r="A360" s="749"/>
    </row>
    <row r="361" spans="1:1">
      <c r="A361" s="749"/>
    </row>
    <row r="362" spans="1:1">
      <c r="A362" s="749"/>
    </row>
    <row r="363" spans="1:1">
      <c r="A363" s="749"/>
    </row>
    <row r="364" spans="1:1">
      <c r="A364" s="749"/>
    </row>
    <row r="365" spans="1:1">
      <c r="A365" s="749"/>
    </row>
    <row r="366" spans="1:1">
      <c r="A366" s="749"/>
    </row>
    <row r="367" spans="1:1">
      <c r="A367" s="749"/>
    </row>
    <row r="368" spans="1:1">
      <c r="A368" s="749"/>
    </row>
    <row r="369" spans="1:1">
      <c r="A369" s="749"/>
    </row>
    <row r="370" spans="1:1">
      <c r="A370" s="749"/>
    </row>
    <row r="371" spans="1:1">
      <c r="A371" s="749"/>
    </row>
    <row r="372" spans="1:1">
      <c r="A372" s="749"/>
    </row>
    <row r="373" spans="1:1">
      <c r="A373" s="749"/>
    </row>
    <row r="374" spans="1:1">
      <c r="A374" s="749"/>
    </row>
    <row r="375" spans="1:1">
      <c r="A375" s="749"/>
    </row>
    <row r="376" spans="1:1">
      <c r="A376" s="749"/>
    </row>
    <row r="377" spans="1:1">
      <c r="A377" s="749"/>
    </row>
    <row r="378" spans="1:1">
      <c r="A378" s="749"/>
    </row>
    <row r="379" spans="1:1">
      <c r="A379" s="749"/>
    </row>
    <row r="380" spans="1:1">
      <c r="A380" s="749"/>
    </row>
    <row r="381" spans="1:1">
      <c r="A381" s="749"/>
    </row>
    <row r="382" spans="1:1">
      <c r="A382" s="749"/>
    </row>
    <row r="383" spans="1:1">
      <c r="A383" s="749"/>
    </row>
    <row r="384" spans="1:1">
      <c r="A384" s="749"/>
    </row>
    <row r="385" spans="1:1">
      <c r="A385" s="749"/>
    </row>
    <row r="386" spans="1:1">
      <c r="A386" s="749"/>
    </row>
    <row r="387" spans="1:1">
      <c r="A387" s="749"/>
    </row>
    <row r="388" spans="1:1">
      <c r="A388" s="749"/>
    </row>
    <row r="389" spans="1:1">
      <c r="A389" s="749"/>
    </row>
    <row r="390" spans="1:1">
      <c r="A390" s="749"/>
    </row>
    <row r="391" spans="1:1">
      <c r="A391" s="749"/>
    </row>
    <row r="392" spans="1:1">
      <c r="A392" s="749"/>
    </row>
    <row r="393" spans="1:1">
      <c r="A393" s="749"/>
    </row>
    <row r="394" spans="1:1">
      <c r="A394" s="749"/>
    </row>
    <row r="395" spans="1:1">
      <c r="A395" s="749"/>
    </row>
    <row r="396" spans="1:1">
      <c r="A396" s="749"/>
    </row>
    <row r="397" spans="1:1">
      <c r="A397" s="749"/>
    </row>
    <row r="398" spans="1:1">
      <c r="A398" s="749"/>
    </row>
    <row r="399" spans="1:1">
      <c r="A399" s="749"/>
    </row>
    <row r="400" spans="1:1">
      <c r="A400" s="749"/>
    </row>
    <row r="401" spans="1:1">
      <c r="A401" s="749"/>
    </row>
    <row r="402" spans="1:1">
      <c r="A402" s="749"/>
    </row>
    <row r="403" spans="1:1">
      <c r="A403" s="749"/>
    </row>
    <row r="404" spans="1:1">
      <c r="A404" s="749"/>
    </row>
    <row r="405" spans="1:1">
      <c r="A405" s="749"/>
    </row>
    <row r="406" spans="1:1">
      <c r="A406" s="749"/>
    </row>
    <row r="407" spans="1:1">
      <c r="A407" s="749"/>
    </row>
    <row r="408" spans="1:1">
      <c r="A408" s="749"/>
    </row>
    <row r="409" spans="1:1">
      <c r="A409" s="749"/>
    </row>
    <row r="410" spans="1:1">
      <c r="A410" s="749"/>
    </row>
    <row r="411" spans="1:1">
      <c r="A411" s="749"/>
    </row>
    <row r="412" spans="1:1">
      <c r="A412" s="749"/>
    </row>
    <row r="413" spans="1:1">
      <c r="A413" s="749"/>
    </row>
    <row r="414" spans="1:1">
      <c r="A414" s="749"/>
    </row>
    <row r="415" spans="1:1">
      <c r="A415" s="749"/>
    </row>
    <row r="416" spans="1:1">
      <c r="A416" s="749"/>
    </row>
    <row r="417" spans="1:1">
      <c r="A417" s="749"/>
    </row>
    <row r="418" spans="1:1">
      <c r="A418" s="749"/>
    </row>
    <row r="419" spans="1:1">
      <c r="A419" s="749"/>
    </row>
    <row r="420" spans="1:1">
      <c r="A420" s="749"/>
    </row>
    <row r="421" spans="1:1">
      <c r="A421" s="749"/>
    </row>
    <row r="422" spans="1:1">
      <c r="A422" s="749"/>
    </row>
    <row r="423" spans="1:1">
      <c r="A423" s="749"/>
    </row>
    <row r="424" spans="1:1">
      <c r="A424" s="749"/>
    </row>
    <row r="425" spans="1:1">
      <c r="A425" s="749"/>
    </row>
    <row r="426" spans="1:1">
      <c r="A426" s="749"/>
    </row>
    <row r="427" spans="1:1">
      <c r="A427" s="749"/>
    </row>
    <row r="428" spans="1:1">
      <c r="A428" s="749"/>
    </row>
    <row r="429" spans="1:1">
      <c r="A429" s="749"/>
    </row>
    <row r="430" spans="1:1">
      <c r="A430" s="749"/>
    </row>
    <row r="431" spans="1:1">
      <c r="A431" s="749"/>
    </row>
    <row r="432" spans="1:1">
      <c r="A432" s="749"/>
    </row>
    <row r="433" spans="1:1">
      <c r="A433" s="749"/>
    </row>
    <row r="434" spans="1:1">
      <c r="A434" s="749"/>
    </row>
    <row r="435" spans="1:1">
      <c r="A435" s="749"/>
    </row>
    <row r="436" spans="1:1">
      <c r="A436" s="749"/>
    </row>
    <row r="437" spans="1:1">
      <c r="A437" s="749"/>
    </row>
    <row r="438" spans="1:1">
      <c r="A438" s="749"/>
    </row>
    <row r="439" spans="1:1">
      <c r="A439" s="749"/>
    </row>
    <row r="440" spans="1:1">
      <c r="A440" s="749"/>
    </row>
    <row r="441" spans="1:1">
      <c r="A441" s="749"/>
    </row>
    <row r="442" spans="1:1">
      <c r="A442" s="749"/>
    </row>
    <row r="443" spans="1:1">
      <c r="A443" s="749"/>
    </row>
    <row r="444" spans="1:1">
      <c r="A444" s="749"/>
    </row>
    <row r="445" spans="1:1">
      <c r="A445" s="749"/>
    </row>
    <row r="446" spans="1:1">
      <c r="A446" s="749"/>
    </row>
    <row r="447" spans="1:1">
      <c r="A447" s="749"/>
    </row>
    <row r="448" spans="1:1">
      <c r="A448" s="749"/>
    </row>
    <row r="449" spans="1:1">
      <c r="A449" s="749"/>
    </row>
    <row r="450" spans="1:1">
      <c r="A450" s="749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30" t="s">
        <v>363</v>
      </c>
    </row>
    <row r="3" spans="1:2" ht="15">
      <c r="A3" s="731"/>
      <c r="B3" s="732" t="s">
        <v>364</v>
      </c>
    </row>
    <row r="4" spans="1:2">
      <c r="A4" s="731"/>
      <c r="B4" s="731" t="s">
        <v>365</v>
      </c>
    </row>
    <row r="5" spans="1:2">
      <c r="A5" s="731"/>
      <c r="B5" s="731" t="s">
        <v>366</v>
      </c>
    </row>
    <row r="6" spans="1:2">
      <c r="A6" s="731"/>
      <c r="B6" s="731" t="s">
        <v>367</v>
      </c>
    </row>
    <row r="7" spans="1:2">
      <c r="A7" s="731"/>
      <c r="B7" s="731" t="s">
        <v>368</v>
      </c>
    </row>
    <row r="8" spans="1:2">
      <c r="A8" s="731"/>
      <c r="B8" s="731" t="s">
        <v>369</v>
      </c>
    </row>
    <row r="9" spans="1:2">
      <c r="A9" s="731"/>
      <c r="B9" s="731" t="s">
        <v>370</v>
      </c>
    </row>
    <row r="10" spans="1:2">
      <c r="A10" s="731"/>
      <c r="B10" s="731" t="s">
        <v>371</v>
      </c>
    </row>
    <row r="11" spans="1:2">
      <c r="A11" s="731"/>
      <c r="B11" s="731" t="s">
        <v>372</v>
      </c>
    </row>
    <row r="12" spans="1:2">
      <c r="A12" s="731"/>
      <c r="B12" s="731" t="s">
        <v>373</v>
      </c>
    </row>
    <row r="14" spans="1:2" ht="15">
      <c r="A14" s="731"/>
      <c r="B14" s="732" t="s">
        <v>374</v>
      </c>
    </row>
    <row r="15" spans="1:2">
      <c r="A15" s="731"/>
      <c r="B15" s="731" t="s">
        <v>375</v>
      </c>
    </row>
    <row r="16" spans="1:2">
      <c r="A16" s="733"/>
      <c r="B16" s="733" t="s">
        <v>376</v>
      </c>
    </row>
    <row r="17" spans="1:2">
      <c r="A17" s="731"/>
      <c r="B17" s="731" t="s">
        <v>377</v>
      </c>
    </row>
    <row r="18" spans="1:2">
      <c r="A18" s="731"/>
      <c r="B18" s="731" t="s">
        <v>378</v>
      </c>
    </row>
    <row r="19" spans="1:2">
      <c r="A19" s="731"/>
      <c r="B19" s="731" t="s">
        <v>379</v>
      </c>
    </row>
    <row r="20" spans="1:2">
      <c r="A20" s="731"/>
      <c r="B20" s="731" t="s">
        <v>380</v>
      </c>
    </row>
    <row r="21" spans="1:2">
      <c r="A21" s="733"/>
      <c r="B21" t="s">
        <v>381</v>
      </c>
    </row>
    <row r="22" spans="1:2">
      <c r="A22" s="731"/>
      <c r="B22" s="731" t="s">
        <v>382</v>
      </c>
    </row>
    <row r="23" spans="1:2">
      <c r="A23" s="731"/>
      <c r="B23" s="731" t="s">
        <v>383</v>
      </c>
    </row>
    <row r="24" spans="1:2">
      <c r="A24" s="731"/>
      <c r="B24" s="731" t="s">
        <v>384</v>
      </c>
    </row>
    <row r="25" spans="1:2">
      <c r="A25" s="733"/>
      <c r="B25" s="733" t="s">
        <v>385</v>
      </c>
    </row>
    <row r="26" spans="1:2">
      <c r="A26" s="731"/>
      <c r="B26" s="731" t="s">
        <v>386</v>
      </c>
    </row>
    <row r="27" spans="1:2" ht="24">
      <c r="A27" s="731"/>
      <c r="B27" s="731" t="s">
        <v>387</v>
      </c>
    </row>
    <row r="28" spans="1:2">
      <c r="A28" s="731"/>
      <c r="B28" s="731"/>
    </row>
    <row r="29" spans="1:2" ht="15">
      <c r="A29" s="731"/>
      <c r="B29" s="732" t="s">
        <v>388</v>
      </c>
    </row>
    <row r="30" spans="1:2">
      <c r="A30" s="731"/>
      <c r="B30" s="731" t="s">
        <v>389</v>
      </c>
    </row>
    <row r="31" spans="1:2">
      <c r="A31" s="731"/>
      <c r="B31" s="731" t="s">
        <v>390</v>
      </c>
    </row>
    <row r="32" spans="1:2">
      <c r="A32" s="731"/>
      <c r="B32" s="731" t="s">
        <v>391</v>
      </c>
    </row>
    <row r="33" spans="1:2">
      <c r="A33" s="731"/>
      <c r="B33" s="731" t="s">
        <v>392</v>
      </c>
    </row>
    <row r="34" spans="1:2">
      <c r="A34" s="731"/>
      <c r="B34" s="731" t="s">
        <v>393</v>
      </c>
    </row>
    <row r="35" spans="1:2">
      <c r="A35" s="731"/>
      <c r="B35" s="731" t="s">
        <v>394</v>
      </c>
    </row>
    <row r="36" spans="1:2">
      <c r="A36" s="731"/>
      <c r="B36" s="731" t="s">
        <v>395</v>
      </c>
    </row>
    <row r="37" spans="1:2">
      <c r="A37" s="731"/>
      <c r="B37" s="731" t="s">
        <v>396</v>
      </c>
    </row>
    <row r="38" spans="1:2">
      <c r="A38" s="731"/>
      <c r="B38" s="731" t="s">
        <v>397</v>
      </c>
    </row>
    <row r="39" spans="1:2">
      <c r="A39" s="731"/>
      <c r="B39" s="731" t="s">
        <v>398</v>
      </c>
    </row>
    <row r="40" spans="1:2">
      <c r="A40" s="731"/>
      <c r="B40" s="731" t="s">
        <v>399</v>
      </c>
    </row>
    <row r="41" spans="1:2">
      <c r="A41" s="731"/>
      <c r="B41" s="731" t="s">
        <v>400</v>
      </c>
    </row>
    <row r="42" spans="1:2">
      <c r="A42" s="731"/>
      <c r="B42" s="731" t="s">
        <v>401</v>
      </c>
    </row>
    <row r="43" spans="1:2">
      <c r="A43" s="731"/>
      <c r="B43" s="731" t="s">
        <v>402</v>
      </c>
    </row>
    <row r="44" spans="1:2">
      <c r="A44" s="731"/>
      <c r="B44" s="731" t="s">
        <v>403</v>
      </c>
    </row>
    <row r="45" spans="1:2">
      <c r="A45" s="731"/>
      <c r="B45" s="731"/>
    </row>
    <row r="46" spans="1:2" ht="15">
      <c r="A46" s="731"/>
      <c r="B46" s="732" t="s">
        <v>404</v>
      </c>
    </row>
    <row r="47" spans="1:2">
      <c r="A47" s="731"/>
      <c r="B47" s="731" t="s">
        <v>405</v>
      </c>
    </row>
    <row r="48" spans="1:2">
      <c r="A48" s="731"/>
      <c r="B48" s="731" t="s">
        <v>406</v>
      </c>
    </row>
    <row r="49" spans="1:2">
      <c r="A49" s="731"/>
      <c r="B49" s="731" t="s">
        <v>407</v>
      </c>
    </row>
    <row r="50" spans="1:2">
      <c r="A50" s="731"/>
      <c r="B50" s="731" t="s">
        <v>408</v>
      </c>
    </row>
    <row r="51" spans="1:2">
      <c r="A51" s="731"/>
      <c r="B51" s="731" t="s">
        <v>409</v>
      </c>
    </row>
    <row r="52" spans="1:2">
      <c r="A52" s="733"/>
      <c r="B52" s="733" t="s">
        <v>410</v>
      </c>
    </row>
    <row r="53" spans="1:2">
      <c r="A53" s="731"/>
      <c r="B53" s="731" t="s">
        <v>411</v>
      </c>
    </row>
    <row r="54" spans="1:2">
      <c r="A54" s="731"/>
      <c r="B54" s="731" t="s">
        <v>412</v>
      </c>
    </row>
    <row r="55" spans="1:2">
      <c r="A55" s="731"/>
      <c r="B55" s="731" t="s">
        <v>413</v>
      </c>
    </row>
    <row r="56" spans="1:2">
      <c r="A56" s="731"/>
      <c r="B56" s="731"/>
    </row>
    <row r="57" spans="1:2" ht="15">
      <c r="A57" s="733"/>
      <c r="B57" s="734" t="s">
        <v>414</v>
      </c>
    </row>
    <row r="58" spans="1:2">
      <c r="A58" s="731"/>
      <c r="B58" s="731" t="s">
        <v>415</v>
      </c>
    </row>
    <row r="59" spans="1:2">
      <c r="A59" s="731"/>
      <c r="B59" s="731" t="s">
        <v>416</v>
      </c>
    </row>
    <row r="60" spans="1:2">
      <c r="A60" s="731"/>
      <c r="B60" s="731" t="s">
        <v>417</v>
      </c>
    </row>
    <row r="61" spans="1:2">
      <c r="A61" s="731"/>
      <c r="B61" s="731" t="s">
        <v>418</v>
      </c>
    </row>
    <row r="62" spans="1:2">
      <c r="A62" s="731"/>
      <c r="B62" s="731" t="s">
        <v>419</v>
      </c>
    </row>
    <row r="64" spans="1:2" ht="15">
      <c r="A64" s="731"/>
      <c r="B64" s="732" t="s">
        <v>420</v>
      </c>
    </row>
    <row r="65" spans="1:2">
      <c r="A65" s="731"/>
      <c r="B65" s="731" t="s">
        <v>421</v>
      </c>
    </row>
    <row r="66" spans="1:2">
      <c r="A66" s="731"/>
      <c r="B66" s="731" t="s">
        <v>422</v>
      </c>
    </row>
    <row r="67" spans="1:2">
      <c r="A67" s="731"/>
      <c r="B67" s="731" t="s">
        <v>423</v>
      </c>
    </row>
    <row r="68" spans="1:2">
      <c r="A68" s="731"/>
      <c r="B68" s="731" t="s">
        <v>424</v>
      </c>
    </row>
    <row r="69" spans="1:2">
      <c r="A69" s="731"/>
      <c r="B69" s="731" t="s">
        <v>425</v>
      </c>
    </row>
    <row r="70" spans="1:2">
      <c r="A70" s="731"/>
      <c r="B70" s="731" t="s">
        <v>426</v>
      </c>
    </row>
    <row r="71" spans="1:2">
      <c r="A71" s="731"/>
      <c r="B71" s="731" t="s">
        <v>427</v>
      </c>
    </row>
    <row r="72" spans="1:2">
      <c r="A72" s="731"/>
      <c r="B72" s="731" t="s">
        <v>428</v>
      </c>
    </row>
    <row r="73" spans="1:2">
      <c r="A73" s="731"/>
      <c r="B73" s="731" t="s">
        <v>429</v>
      </c>
    </row>
    <row r="74" spans="1:2">
      <c r="A74" s="731"/>
      <c r="B74" s="731" t="s">
        <v>430</v>
      </c>
    </row>
    <row r="75" spans="1:2">
      <c r="A75" s="731"/>
      <c r="B75" s="731" t="s">
        <v>431</v>
      </c>
    </row>
    <row r="76" spans="1:2">
      <c r="A76" s="731"/>
      <c r="B76" s="731" t="s">
        <v>432</v>
      </c>
    </row>
    <row r="77" spans="1:2">
      <c r="A77" s="731"/>
      <c r="B77" s="731" t="s">
        <v>433</v>
      </c>
    </row>
    <row r="78" spans="1:2">
      <c r="A78" s="731"/>
      <c r="B78" s="731" t="s">
        <v>434</v>
      </c>
    </row>
    <row r="79" spans="1:2">
      <c r="A79" s="731"/>
      <c r="B79" s="731" t="s">
        <v>435</v>
      </c>
    </row>
    <row r="80" spans="1:2">
      <c r="A80" s="731"/>
      <c r="B80" s="731" t="s">
        <v>436</v>
      </c>
    </row>
    <row r="81" spans="1:2">
      <c r="A81" s="731"/>
      <c r="B81" s="731" t="s">
        <v>437</v>
      </c>
    </row>
    <row r="82" spans="1:2">
      <c r="A82" s="731"/>
      <c r="B82" s="731" t="s">
        <v>438</v>
      </c>
    </row>
    <row r="84" spans="1:2" ht="15">
      <c r="A84" s="731"/>
      <c r="B84" s="732" t="s">
        <v>439</v>
      </c>
    </row>
    <row r="85" spans="1:2">
      <c r="A85" s="731"/>
      <c r="B85" s="731" t="s">
        <v>440</v>
      </c>
    </row>
    <row r="86" spans="1:2">
      <c r="A86" s="731"/>
      <c r="B86" s="731" t="s">
        <v>441</v>
      </c>
    </row>
    <row r="87" spans="1:2">
      <c r="A87" s="731"/>
      <c r="B87" s="731" t="s">
        <v>442</v>
      </c>
    </row>
    <row r="88" spans="1:2">
      <c r="A88" s="731"/>
      <c r="B88" s="731" t="s">
        <v>443</v>
      </c>
    </row>
    <row r="89" spans="1:2">
      <c r="A89" s="731"/>
      <c r="B89" s="731" t="s">
        <v>444</v>
      </c>
    </row>
    <row r="90" spans="1:2">
      <c r="A90" s="731"/>
      <c r="B90" s="731" t="s">
        <v>445</v>
      </c>
    </row>
    <row r="91" spans="1:2">
      <c r="A91" s="731"/>
      <c r="B91" s="731" t="s">
        <v>446</v>
      </c>
    </row>
    <row r="92" spans="1:2">
      <c r="A92" s="731"/>
      <c r="B92" s="731" t="s">
        <v>447</v>
      </c>
    </row>
    <row r="93" spans="1:2">
      <c r="A93" s="731"/>
      <c r="B93" s="731" t="s">
        <v>448</v>
      </c>
    </row>
    <row r="95" spans="1:2" ht="15">
      <c r="A95" s="731"/>
      <c r="B95" s="732" t="s">
        <v>449</v>
      </c>
    </row>
    <row r="96" spans="1:2">
      <c r="A96" s="731"/>
      <c r="B96" s="731" t="s">
        <v>450</v>
      </c>
    </row>
    <row r="97" spans="1:2">
      <c r="A97" s="731"/>
      <c r="B97" s="731" t="s">
        <v>451</v>
      </c>
    </row>
    <row r="98" spans="1:2">
      <c r="A98" s="731"/>
      <c r="B98" s="731" t="s">
        <v>452</v>
      </c>
    </row>
    <row r="99" spans="1:2">
      <c r="A99" s="731"/>
      <c r="B99" s="731" t="s">
        <v>453</v>
      </c>
    </row>
    <row r="100" spans="1:2">
      <c r="A100" s="731"/>
      <c r="B100" s="731" t="s">
        <v>454</v>
      </c>
    </row>
    <row r="101" spans="1:2">
      <c r="A101" s="731"/>
      <c r="B101" s="731" t="s">
        <v>455</v>
      </c>
    </row>
    <row r="102" spans="1:2">
      <c r="A102" s="731"/>
      <c r="B102" s="731" t="s">
        <v>456</v>
      </c>
    </row>
    <row r="104" spans="1:2" ht="15">
      <c r="A104" s="731"/>
      <c r="B104" s="732" t="s">
        <v>457</v>
      </c>
    </row>
    <row r="105" spans="1:2">
      <c r="A105" s="731"/>
      <c r="B105" s="731" t="s">
        <v>458</v>
      </c>
    </row>
    <row r="106" spans="1:2">
      <c r="A106" s="731"/>
      <c r="B106" s="731" t="s">
        <v>459</v>
      </c>
    </row>
    <row r="107" spans="1:2">
      <c r="A107" s="731"/>
      <c r="B107" s="731" t="s">
        <v>460</v>
      </c>
    </row>
    <row r="108" spans="1:2">
      <c r="A108" s="731"/>
      <c r="B108" s="731" t="s">
        <v>461</v>
      </c>
    </row>
    <row r="109" spans="1:2">
      <c r="A109" s="731"/>
      <c r="B109" s="731" t="s">
        <v>462</v>
      </c>
    </row>
    <row r="110" spans="1:2">
      <c r="A110" s="731"/>
      <c r="B110" s="731" t="s">
        <v>463</v>
      </c>
    </row>
    <row r="111" spans="1:2">
      <c r="A111" s="731"/>
      <c r="B111" s="731" t="s">
        <v>464</v>
      </c>
    </row>
    <row r="112" spans="1:2">
      <c r="A112" s="731"/>
      <c r="B112" s="731" t="s">
        <v>465</v>
      </c>
    </row>
    <row r="113" spans="1:2">
      <c r="A113" s="731"/>
      <c r="B113" s="731" t="s">
        <v>466</v>
      </c>
    </row>
    <row r="114" spans="1:2">
      <c r="A114" s="731"/>
      <c r="B114" s="731" t="s">
        <v>467</v>
      </c>
    </row>
    <row r="115" spans="1:2">
      <c r="A115" s="731"/>
      <c r="B115" s="731" t="s">
        <v>468</v>
      </c>
    </row>
    <row r="117" spans="1:2" ht="15">
      <c r="A117" s="731"/>
      <c r="B117" s="732" t="s">
        <v>469</v>
      </c>
    </row>
    <row r="118" spans="1:2">
      <c r="A118" s="731"/>
      <c r="B118" s="731" t="s">
        <v>470</v>
      </c>
    </row>
    <row r="119" spans="1:2">
      <c r="A119" s="731"/>
      <c r="B119" s="731" t="s">
        <v>471</v>
      </c>
    </row>
    <row r="120" spans="1:2">
      <c r="A120" s="731"/>
      <c r="B120" s="731" t="s">
        <v>472</v>
      </c>
    </row>
    <row r="121" spans="1:2">
      <c r="A121" s="731"/>
      <c r="B121" s="731" t="s">
        <v>473</v>
      </c>
    </row>
    <row r="122" spans="1:2">
      <c r="A122" s="731"/>
      <c r="B122" s="731" t="s">
        <v>474</v>
      </c>
    </row>
    <row r="124" spans="1:2" ht="15">
      <c r="A124" s="731"/>
      <c r="B124" s="732" t="s">
        <v>475</v>
      </c>
    </row>
    <row r="125" spans="1:2">
      <c r="A125" s="731"/>
      <c r="B125" s="731" t="s">
        <v>476</v>
      </c>
    </row>
    <row r="126" spans="1:2">
      <c r="A126" s="731"/>
      <c r="B126" s="731" t="s">
        <v>477</v>
      </c>
    </row>
    <row r="127" spans="1:2">
      <c r="A127" s="731"/>
      <c r="B127" s="731" t="s">
        <v>478</v>
      </c>
    </row>
    <row r="128" spans="1:2">
      <c r="A128" s="731"/>
      <c r="B128" s="731" t="s">
        <v>479</v>
      </c>
    </row>
    <row r="129" spans="1:2">
      <c r="A129" s="731"/>
      <c r="B129" s="731" t="s">
        <v>480</v>
      </c>
    </row>
    <row r="130" spans="1:2">
      <c r="A130" s="731"/>
      <c r="B130" s="731" t="s">
        <v>481</v>
      </c>
    </row>
    <row r="131" spans="1:2">
      <c r="A131" s="731"/>
      <c r="B131" s="731" t="s">
        <v>482</v>
      </c>
    </row>
    <row r="132" spans="1:2">
      <c r="A132" s="731"/>
      <c r="B132" s="731" t="s">
        <v>483</v>
      </c>
    </row>
    <row r="133" spans="1:2">
      <c r="A133" s="731"/>
      <c r="B133" s="731" t="s">
        <v>484</v>
      </c>
    </row>
    <row r="134" spans="1:2">
      <c r="A134" s="731"/>
      <c r="B134" s="731" t="s">
        <v>485</v>
      </c>
    </row>
    <row r="135" spans="1:2">
      <c r="A135" s="731"/>
      <c r="B135" s="731" t="s">
        <v>486</v>
      </c>
    </row>
    <row r="136" spans="1:2">
      <c r="A136" s="731"/>
      <c r="B136" s="731" t="s">
        <v>487</v>
      </c>
    </row>
    <row r="137" spans="1:2">
      <c r="A137" s="731"/>
      <c r="B137" s="731" t="s">
        <v>488</v>
      </c>
    </row>
    <row r="138" spans="1:2">
      <c r="A138" s="731"/>
      <c r="B138" s="731" t="s">
        <v>489</v>
      </c>
    </row>
    <row r="140" spans="1:2" ht="15">
      <c r="A140" s="731"/>
      <c r="B140" s="732" t="s">
        <v>490</v>
      </c>
    </row>
    <row r="141" spans="1:2">
      <c r="A141" s="731"/>
      <c r="B141" s="731" t="s">
        <v>491</v>
      </c>
    </row>
    <row r="142" spans="1:2">
      <c r="A142" s="731"/>
      <c r="B142" s="731" t="s">
        <v>492</v>
      </c>
    </row>
    <row r="143" spans="1:2">
      <c r="A143" s="731"/>
      <c r="B143" s="731" t="s">
        <v>493</v>
      </c>
    </row>
    <row r="144" spans="1:2">
      <c r="A144" s="731"/>
      <c r="B144" s="731" t="s">
        <v>494</v>
      </c>
    </row>
    <row r="145" spans="1:2">
      <c r="A145" s="731"/>
      <c r="B145" s="731" t="s">
        <v>495</v>
      </c>
    </row>
    <row r="146" spans="1:2">
      <c r="A146" s="731"/>
      <c r="B146" s="731" t="s">
        <v>496</v>
      </c>
    </row>
    <row r="147" spans="1:2">
      <c r="A147" s="731"/>
      <c r="B147" s="731" t="s">
        <v>497</v>
      </c>
    </row>
    <row r="148" spans="1:2">
      <c r="A148" s="731"/>
      <c r="B148" s="731" t="s">
        <v>498</v>
      </c>
    </row>
    <row r="150" spans="1:2" ht="15">
      <c r="A150" s="731"/>
      <c r="B150" s="732" t="s">
        <v>499</v>
      </c>
    </row>
    <row r="151" spans="1:2">
      <c r="A151" s="731"/>
      <c r="B151" s="731" t="s">
        <v>500</v>
      </c>
    </row>
    <row r="152" spans="1:2">
      <c r="A152" s="731"/>
      <c r="B152" s="731" t="s">
        <v>501</v>
      </c>
    </row>
    <row r="153" spans="1:2">
      <c r="A153" s="731"/>
      <c r="B153" s="731" t="s">
        <v>502</v>
      </c>
    </row>
    <row r="154" spans="1:2">
      <c r="A154" s="731"/>
      <c r="B154" s="731" t="s">
        <v>503</v>
      </c>
    </row>
    <row r="155" spans="1:2">
      <c r="A155" s="731"/>
      <c r="B155" s="731" t="s">
        <v>504</v>
      </c>
    </row>
    <row r="156" spans="1:2">
      <c r="A156" s="733"/>
      <c r="B156" s="733" t="s">
        <v>505</v>
      </c>
    </row>
    <row r="157" spans="1:2">
      <c r="A157" s="731"/>
      <c r="B157" s="731" t="s">
        <v>506</v>
      </c>
    </row>
    <row r="158" spans="1:2">
      <c r="A158" s="731"/>
      <c r="B158" s="731" t="s">
        <v>507</v>
      </c>
    </row>
    <row r="159" spans="1:2">
      <c r="A159" s="731"/>
      <c r="B159" s="731" t="s">
        <v>508</v>
      </c>
    </row>
    <row r="160" spans="1:2">
      <c r="A160" s="731"/>
      <c r="B160" s="731" t="s">
        <v>509</v>
      </c>
    </row>
    <row r="161" spans="1:2">
      <c r="A161" s="731"/>
      <c r="B161" s="731" t="s">
        <v>510</v>
      </c>
    </row>
    <row r="162" spans="1:2">
      <c r="A162" s="731"/>
      <c r="B162" s="731" t="s">
        <v>511</v>
      </c>
    </row>
    <row r="163" spans="1:2">
      <c r="A163" s="731"/>
      <c r="B163" s="731" t="s">
        <v>512</v>
      </c>
    </row>
    <row r="164" spans="1:2">
      <c r="A164" s="731"/>
      <c r="B164" s="731" t="s">
        <v>513</v>
      </c>
    </row>
    <row r="165" spans="1:2">
      <c r="A165" s="731"/>
      <c r="B165" s="731" t="s">
        <v>514</v>
      </c>
    </row>
    <row r="166" spans="1:2">
      <c r="A166" s="731"/>
      <c r="B166" s="731" t="s">
        <v>515</v>
      </c>
    </row>
    <row r="167" spans="1:2">
      <c r="A167" s="731"/>
      <c r="B167" s="731" t="s">
        <v>516</v>
      </c>
    </row>
    <row r="168" spans="1:2">
      <c r="A168" s="731"/>
      <c r="B168" s="731" t="s">
        <v>517</v>
      </c>
    </row>
    <row r="169" spans="1:2">
      <c r="A169" s="731"/>
      <c r="B169" s="731" t="s">
        <v>518</v>
      </c>
    </row>
    <row r="170" spans="1:2">
      <c r="A170" s="733"/>
      <c r="B170" s="731" t="s">
        <v>519</v>
      </c>
    </row>
    <row r="171" spans="1:2">
      <c r="A171" s="731"/>
      <c r="B171" s="731" t="s">
        <v>520</v>
      </c>
    </row>
    <row r="172" spans="1:2">
      <c r="A172" s="731"/>
      <c r="B172" s="731" t="s">
        <v>521</v>
      </c>
    </row>
    <row r="173" spans="1:2">
      <c r="A173" s="733"/>
      <c r="B173" s="733" t="s">
        <v>522</v>
      </c>
    </row>
    <row r="174" spans="1:2">
      <c r="A174" s="731"/>
      <c r="B174" s="731" t="s">
        <v>523</v>
      </c>
    </row>
    <row r="175" spans="1:2">
      <c r="A175" s="731"/>
      <c r="B175" s="731" t="s">
        <v>524</v>
      </c>
    </row>
    <row r="176" spans="1:2">
      <c r="A176" s="731"/>
      <c r="B176" s="731" t="s">
        <v>525</v>
      </c>
    </row>
    <row r="177" spans="1:2">
      <c r="A177" s="731"/>
      <c r="B177" s="731" t="s">
        <v>526</v>
      </c>
    </row>
    <row r="179" spans="1:2" ht="15">
      <c r="A179" s="731"/>
      <c r="B179" s="732" t="s">
        <v>527</v>
      </c>
    </row>
    <row r="180" spans="1:2">
      <c r="A180" s="731"/>
      <c r="B180" s="731" t="s">
        <v>528</v>
      </c>
    </row>
    <row r="181" spans="1:2">
      <c r="A181" s="731"/>
      <c r="B181" s="731" t="s">
        <v>529</v>
      </c>
    </row>
    <row r="182" spans="1:2">
      <c r="A182" s="731"/>
      <c r="B182" s="731" t="s">
        <v>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0"/>
  <sheetViews>
    <sheetView zoomScale="85" workbookViewId="0">
      <pane xSplit="2" ySplit="3" topLeftCell="C4" activePane="bottomRight" state="frozen"/>
      <selection activeCell="I6" sqref="I6"/>
      <selection pane="topRight" activeCell="I6" sqref="I6"/>
      <selection pane="bottomLeft" activeCell="I6" sqref="I6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617</v>
      </c>
    </row>
    <row r="3" spans="1:4">
      <c r="A3" s="422" t="s">
        <v>160</v>
      </c>
      <c r="B3" s="422" t="s">
        <v>161</v>
      </c>
      <c r="C3" s="422" t="s">
        <v>162</v>
      </c>
      <c r="D3" s="422" t="s">
        <v>163</v>
      </c>
    </row>
    <row r="4" spans="1:4">
      <c r="A4">
        <v>1</v>
      </c>
      <c r="B4" s="420" t="s">
        <v>680</v>
      </c>
      <c r="C4" s="421" t="s">
        <v>681</v>
      </c>
      <c r="D4" s="421" t="s">
        <v>682</v>
      </c>
    </row>
    <row r="5" spans="1:4">
      <c r="A5">
        <v>2</v>
      </c>
      <c r="B5" s="420" t="s">
        <v>683</v>
      </c>
      <c r="C5" s="421" t="s">
        <v>684</v>
      </c>
      <c r="D5" s="421" t="s">
        <v>682</v>
      </c>
    </row>
    <row r="6" spans="1:4">
      <c r="A6">
        <v>3</v>
      </c>
      <c r="B6" s="420" t="s">
        <v>685</v>
      </c>
      <c r="C6" s="421" t="s">
        <v>686</v>
      </c>
      <c r="D6" s="421" t="s">
        <v>682</v>
      </c>
    </row>
    <row r="7" spans="1:4">
      <c r="A7">
        <v>4</v>
      </c>
      <c r="B7" s="420" t="s">
        <v>687</v>
      </c>
      <c r="C7" s="421" t="s">
        <v>688</v>
      </c>
      <c r="D7" s="421" t="s">
        <v>689</v>
      </c>
    </row>
    <row r="8" spans="1:4">
      <c r="A8">
        <v>5</v>
      </c>
      <c r="B8" s="420" t="s">
        <v>690</v>
      </c>
      <c r="C8" s="421" t="s">
        <v>691</v>
      </c>
      <c r="D8" s="421" t="s">
        <v>689</v>
      </c>
    </row>
    <row r="9" spans="1:4">
      <c r="A9">
        <v>6</v>
      </c>
      <c r="B9" s="420" t="s">
        <v>692</v>
      </c>
      <c r="C9" s="421" t="s">
        <v>693</v>
      </c>
      <c r="D9" s="421" t="s">
        <v>689</v>
      </c>
    </row>
    <row r="10" spans="1:4">
      <c r="A10">
        <v>7</v>
      </c>
      <c r="B10" s="420" t="s">
        <v>694</v>
      </c>
      <c r="C10" s="421" t="s">
        <v>695</v>
      </c>
      <c r="D10" s="421" t="s">
        <v>689</v>
      </c>
    </row>
    <row r="11" spans="1:4">
      <c r="A11">
        <v>8</v>
      </c>
      <c r="B11" s="420" t="s">
        <v>696</v>
      </c>
      <c r="C11" s="421" t="s">
        <v>697</v>
      </c>
      <c r="D11" s="421" t="s">
        <v>698</v>
      </c>
    </row>
    <row r="12" spans="1:4">
      <c r="A12">
        <v>9</v>
      </c>
      <c r="B12" s="420" t="s">
        <v>699</v>
      </c>
      <c r="C12" s="421" t="s">
        <v>700</v>
      </c>
      <c r="D12" s="421" t="s">
        <v>698</v>
      </c>
    </row>
    <row r="13" spans="1:4">
      <c r="A13">
        <v>10</v>
      </c>
      <c r="B13" s="420" t="s">
        <v>701</v>
      </c>
      <c r="C13" s="421" t="s">
        <v>702</v>
      </c>
      <c r="D13" s="421" t="s">
        <v>698</v>
      </c>
    </row>
    <row r="14" spans="1:4">
      <c r="A14">
        <v>11</v>
      </c>
      <c r="B14" s="420" t="s">
        <v>703</v>
      </c>
      <c r="C14" s="421" t="s">
        <v>704</v>
      </c>
      <c r="D14" s="421" t="s">
        <v>698</v>
      </c>
    </row>
    <row r="15" spans="1:4">
      <c r="A15">
        <v>12</v>
      </c>
      <c r="B15" s="420" t="s">
        <v>705</v>
      </c>
      <c r="C15" s="421" t="s">
        <v>706</v>
      </c>
      <c r="D15" s="421" t="s">
        <v>698</v>
      </c>
    </row>
    <row r="16" spans="1:4">
      <c r="A16">
        <v>13</v>
      </c>
      <c r="B16" s="420" t="s">
        <v>707</v>
      </c>
      <c r="C16" s="421" t="s">
        <v>708</v>
      </c>
      <c r="D16" s="421" t="s">
        <v>709</v>
      </c>
    </row>
    <row r="17" spans="1:4">
      <c r="A17">
        <v>14</v>
      </c>
      <c r="B17" s="420" t="s">
        <v>710</v>
      </c>
      <c r="C17" s="421" t="s">
        <v>711</v>
      </c>
      <c r="D17" s="421" t="s">
        <v>712</v>
      </c>
    </row>
    <row r="18" spans="1:4">
      <c r="A18">
        <v>15</v>
      </c>
      <c r="B18" s="420" t="s">
        <v>713</v>
      </c>
      <c r="C18" s="421" t="s">
        <v>714</v>
      </c>
      <c r="D18" s="421" t="s">
        <v>715</v>
      </c>
    </row>
    <row r="19" spans="1:4">
      <c r="A19">
        <v>16</v>
      </c>
      <c r="B19" s="420" t="s">
        <v>716</v>
      </c>
      <c r="C19" s="421" t="s">
        <v>717</v>
      </c>
      <c r="D19" s="421" t="s">
        <v>715</v>
      </c>
    </row>
    <row r="20" spans="1:4">
      <c r="A20">
        <v>17</v>
      </c>
      <c r="B20" s="420" t="s">
        <v>718</v>
      </c>
      <c r="C20" s="421" t="s">
        <v>719</v>
      </c>
      <c r="D20" s="421" t="s">
        <v>715</v>
      </c>
    </row>
    <row r="21" spans="1:4">
      <c r="A21">
        <v>18</v>
      </c>
      <c r="B21" s="420" t="s">
        <v>720</v>
      </c>
      <c r="C21" s="421" t="s">
        <v>721</v>
      </c>
      <c r="D21" s="421" t="s">
        <v>715</v>
      </c>
    </row>
    <row r="22" spans="1:4">
      <c r="A22">
        <v>19</v>
      </c>
      <c r="B22" s="420" t="s">
        <v>722</v>
      </c>
      <c r="C22" s="421" t="s">
        <v>723</v>
      </c>
      <c r="D22" s="421" t="s">
        <v>715</v>
      </c>
    </row>
    <row r="23" spans="1:4">
      <c r="A23">
        <v>20</v>
      </c>
      <c r="B23" s="420" t="s">
        <v>724</v>
      </c>
      <c r="C23" s="421" t="s">
        <v>725</v>
      </c>
      <c r="D23" s="421" t="s">
        <v>715</v>
      </c>
    </row>
    <row r="24" spans="1:4">
      <c r="A24">
        <v>21</v>
      </c>
      <c r="B24" s="420" t="s">
        <v>726</v>
      </c>
      <c r="C24" s="421" t="s">
        <v>727</v>
      </c>
      <c r="D24" s="421" t="s">
        <v>715</v>
      </c>
    </row>
    <row r="25" spans="1:4">
      <c r="A25">
        <v>22</v>
      </c>
      <c r="B25" s="420" t="s">
        <v>728</v>
      </c>
      <c r="C25" s="421" t="s">
        <v>729</v>
      </c>
      <c r="D25" s="421" t="s">
        <v>715</v>
      </c>
    </row>
    <row r="26" spans="1:4">
      <c r="A26">
        <v>23</v>
      </c>
      <c r="B26" s="420" t="s">
        <v>730</v>
      </c>
      <c r="C26" s="421" t="s">
        <v>731</v>
      </c>
      <c r="D26" s="421" t="s">
        <v>715</v>
      </c>
    </row>
    <row r="27" spans="1:4">
      <c r="A27">
        <v>24</v>
      </c>
      <c r="B27" s="420" t="s">
        <v>732</v>
      </c>
      <c r="C27" s="421" t="s">
        <v>733</v>
      </c>
      <c r="D27" s="421" t="s">
        <v>715</v>
      </c>
    </row>
    <row r="28" spans="1:4">
      <c r="A28">
        <v>25</v>
      </c>
      <c r="B28" s="420" t="s">
        <v>734</v>
      </c>
      <c r="C28" s="421" t="s">
        <v>735</v>
      </c>
      <c r="D28" s="421" t="s">
        <v>715</v>
      </c>
    </row>
    <row r="29" spans="1:4">
      <c r="A29">
        <v>26</v>
      </c>
      <c r="B29" s="420" t="s">
        <v>736</v>
      </c>
      <c r="C29" s="421" t="s">
        <v>737</v>
      </c>
      <c r="D29" s="421" t="s">
        <v>715</v>
      </c>
    </row>
    <row r="30" spans="1:4">
      <c r="A30">
        <v>27</v>
      </c>
      <c r="B30" s="420" t="s">
        <v>738</v>
      </c>
      <c r="C30" s="421" t="s">
        <v>739</v>
      </c>
      <c r="D30" s="421" t="s">
        <v>715</v>
      </c>
    </row>
    <row r="31" spans="1:4">
      <c r="A31">
        <v>28</v>
      </c>
      <c r="B31" s="420" t="s">
        <v>740</v>
      </c>
      <c r="C31" s="421" t="s">
        <v>741</v>
      </c>
      <c r="D31" s="421" t="s">
        <v>715</v>
      </c>
    </row>
    <row r="32" spans="1:4">
      <c r="A32">
        <v>29</v>
      </c>
      <c r="B32" s="420" t="s">
        <v>742</v>
      </c>
      <c r="C32" s="421" t="s">
        <v>743</v>
      </c>
      <c r="D32" s="421" t="s">
        <v>715</v>
      </c>
    </row>
    <row r="33" spans="1:4">
      <c r="A33">
        <v>30</v>
      </c>
      <c r="B33" s="420" t="s">
        <v>744</v>
      </c>
      <c r="C33" s="421" t="s">
        <v>745</v>
      </c>
      <c r="D33" s="421" t="s">
        <v>715</v>
      </c>
    </row>
    <row r="34" spans="1:4">
      <c r="A34">
        <v>31</v>
      </c>
      <c r="B34" s="420" t="s">
        <v>746</v>
      </c>
      <c r="C34" s="421" t="s">
        <v>747</v>
      </c>
      <c r="D34" s="421" t="s">
        <v>715</v>
      </c>
    </row>
    <row r="35" spans="1:4">
      <c r="A35">
        <v>32</v>
      </c>
      <c r="B35" s="420" t="s">
        <v>748</v>
      </c>
      <c r="C35" s="421" t="s">
        <v>749</v>
      </c>
      <c r="D35" s="421" t="s">
        <v>715</v>
      </c>
    </row>
    <row r="36" spans="1:4">
      <c r="A36">
        <v>33</v>
      </c>
      <c r="B36" s="420" t="s">
        <v>750</v>
      </c>
      <c r="C36" s="421" t="s">
        <v>751</v>
      </c>
      <c r="D36" s="421" t="s">
        <v>715</v>
      </c>
    </row>
    <row r="37" spans="1:4">
      <c r="A37">
        <v>34</v>
      </c>
      <c r="B37" s="420" t="s">
        <v>752</v>
      </c>
      <c r="C37" s="421" t="s">
        <v>753</v>
      </c>
      <c r="D37" s="421" t="s">
        <v>715</v>
      </c>
    </row>
    <row r="38" spans="1:4">
      <c r="A38">
        <v>35</v>
      </c>
      <c r="B38" s="420" t="s">
        <v>754</v>
      </c>
      <c r="C38" s="421" t="s">
        <v>755</v>
      </c>
      <c r="D38" s="421" t="s">
        <v>715</v>
      </c>
    </row>
    <row r="39" spans="1:4">
      <c r="A39">
        <v>36</v>
      </c>
      <c r="B39" s="420" t="s">
        <v>756</v>
      </c>
      <c r="C39" s="421" t="s">
        <v>757</v>
      </c>
      <c r="D39" s="421" t="s">
        <v>715</v>
      </c>
    </row>
    <row r="40" spans="1:4">
      <c r="A40">
        <v>37</v>
      </c>
      <c r="B40" s="420" t="s">
        <v>758</v>
      </c>
      <c r="C40" s="421" t="s">
        <v>759</v>
      </c>
      <c r="D40" s="421" t="s">
        <v>715</v>
      </c>
    </row>
    <row r="41" spans="1:4">
      <c r="A41">
        <v>38</v>
      </c>
      <c r="B41" s="420" t="s">
        <v>760</v>
      </c>
      <c r="C41" s="421" t="s">
        <v>761</v>
      </c>
      <c r="D41" s="421" t="s">
        <v>715</v>
      </c>
    </row>
    <row r="42" spans="1:4">
      <c r="A42">
        <v>39</v>
      </c>
      <c r="B42" s="420" t="s">
        <v>762</v>
      </c>
      <c r="C42" s="421" t="s">
        <v>763</v>
      </c>
      <c r="D42" s="421" t="s">
        <v>715</v>
      </c>
    </row>
    <row r="43" spans="1:4">
      <c r="A43">
        <v>40</v>
      </c>
      <c r="B43" s="420" t="s">
        <v>764</v>
      </c>
      <c r="C43" s="421" t="s">
        <v>765</v>
      </c>
      <c r="D43" s="421" t="s">
        <v>715</v>
      </c>
    </row>
    <row r="44" spans="1:4">
      <c r="A44">
        <v>41</v>
      </c>
      <c r="B44" s="420" t="s">
        <v>766</v>
      </c>
      <c r="C44" s="421" t="s">
        <v>767</v>
      </c>
      <c r="D44" s="421" t="s">
        <v>715</v>
      </c>
    </row>
    <row r="45" spans="1:4">
      <c r="A45">
        <v>42</v>
      </c>
      <c r="B45" s="420" t="s">
        <v>768</v>
      </c>
      <c r="C45" s="421" t="s">
        <v>769</v>
      </c>
      <c r="D45" s="421" t="s">
        <v>715</v>
      </c>
    </row>
    <row r="46" spans="1:4">
      <c r="A46">
        <v>43</v>
      </c>
      <c r="B46" s="420" t="s">
        <v>770</v>
      </c>
      <c r="C46" s="421" t="s">
        <v>771</v>
      </c>
      <c r="D46" s="421" t="s">
        <v>715</v>
      </c>
    </row>
    <row r="47" spans="1:4">
      <c r="A47">
        <v>44</v>
      </c>
      <c r="B47" s="420" t="s">
        <v>772</v>
      </c>
      <c r="C47" s="421" t="s">
        <v>773</v>
      </c>
      <c r="D47" s="421" t="s">
        <v>715</v>
      </c>
    </row>
    <row r="48" spans="1:4">
      <c r="A48">
        <v>45</v>
      </c>
      <c r="B48" s="420" t="s">
        <v>774</v>
      </c>
      <c r="C48" s="421" t="s">
        <v>775</v>
      </c>
      <c r="D48" s="421" t="s">
        <v>715</v>
      </c>
    </row>
    <row r="49" spans="1:4">
      <c r="A49">
        <v>46</v>
      </c>
      <c r="B49" s="420" t="s">
        <v>776</v>
      </c>
      <c r="C49" s="421" t="s">
        <v>777</v>
      </c>
      <c r="D49" s="421" t="s">
        <v>715</v>
      </c>
    </row>
    <row r="50" spans="1:4">
      <c r="A50">
        <v>47</v>
      </c>
      <c r="B50" s="420" t="s">
        <v>778</v>
      </c>
      <c r="C50" s="421" t="s">
        <v>779</v>
      </c>
      <c r="D50" s="421" t="s">
        <v>715</v>
      </c>
    </row>
    <row r="51" spans="1:4">
      <c r="A51">
        <v>48</v>
      </c>
      <c r="B51" s="420" t="s">
        <v>780</v>
      </c>
      <c r="C51" s="421" t="s">
        <v>781</v>
      </c>
      <c r="D51" s="421" t="s">
        <v>715</v>
      </c>
    </row>
    <row r="52" spans="1:4">
      <c r="A52">
        <v>49</v>
      </c>
      <c r="B52" s="420" t="s">
        <v>782</v>
      </c>
      <c r="C52" s="421" t="s">
        <v>783</v>
      </c>
      <c r="D52" s="421" t="s">
        <v>715</v>
      </c>
    </row>
    <row r="53" spans="1:4">
      <c r="A53">
        <v>50</v>
      </c>
      <c r="B53" s="420" t="s">
        <v>784</v>
      </c>
      <c r="C53" s="421" t="s">
        <v>785</v>
      </c>
      <c r="D53" s="421" t="s">
        <v>715</v>
      </c>
    </row>
    <row r="54" spans="1:4">
      <c r="A54">
        <v>51</v>
      </c>
      <c r="B54" s="420" t="s">
        <v>786</v>
      </c>
      <c r="C54" s="421" t="s">
        <v>787</v>
      </c>
      <c r="D54" s="421" t="s">
        <v>715</v>
      </c>
    </row>
    <row r="55" spans="1:4">
      <c r="A55">
        <v>52</v>
      </c>
      <c r="B55" s="420" t="s">
        <v>788</v>
      </c>
      <c r="C55" s="421" t="s">
        <v>789</v>
      </c>
      <c r="D55" s="421" t="s">
        <v>715</v>
      </c>
    </row>
    <row r="56" spans="1:4">
      <c r="A56">
        <v>53</v>
      </c>
      <c r="B56" s="420" t="s">
        <v>790</v>
      </c>
      <c r="C56" s="421" t="s">
        <v>791</v>
      </c>
      <c r="D56" s="421" t="s">
        <v>715</v>
      </c>
    </row>
    <row r="57" spans="1:4">
      <c r="A57">
        <v>54</v>
      </c>
      <c r="B57" s="420" t="s">
        <v>792</v>
      </c>
      <c r="C57" s="421" t="s">
        <v>793</v>
      </c>
      <c r="D57" s="421" t="s">
        <v>715</v>
      </c>
    </row>
    <row r="58" spans="1:4">
      <c r="A58">
        <v>55</v>
      </c>
      <c r="B58" s="420" t="s">
        <v>794</v>
      </c>
      <c r="C58" s="421" t="s">
        <v>795</v>
      </c>
      <c r="D58" s="421" t="s">
        <v>715</v>
      </c>
    </row>
    <row r="59" spans="1:4">
      <c r="A59">
        <v>56</v>
      </c>
      <c r="B59" s="420" t="s">
        <v>796</v>
      </c>
      <c r="C59" s="421" t="s">
        <v>797</v>
      </c>
      <c r="D59" s="421" t="s">
        <v>715</v>
      </c>
    </row>
    <row r="60" spans="1:4">
      <c r="A60">
        <v>57</v>
      </c>
      <c r="B60" s="420" t="s">
        <v>798</v>
      </c>
      <c r="C60" s="421" t="s">
        <v>799</v>
      </c>
      <c r="D60" s="421" t="s">
        <v>715</v>
      </c>
    </row>
    <row r="61" spans="1:4">
      <c r="A61">
        <v>58</v>
      </c>
      <c r="B61" s="420" t="s">
        <v>800</v>
      </c>
      <c r="C61" s="421" t="s">
        <v>801</v>
      </c>
      <c r="D61" s="421" t="s">
        <v>715</v>
      </c>
    </row>
    <row r="62" spans="1:4">
      <c r="A62">
        <v>59</v>
      </c>
      <c r="B62" s="420" t="s">
        <v>802</v>
      </c>
      <c r="C62" s="421" t="s">
        <v>803</v>
      </c>
      <c r="D62" s="421" t="s">
        <v>715</v>
      </c>
    </row>
    <row r="63" spans="1:4">
      <c r="A63">
        <v>60</v>
      </c>
      <c r="B63" s="420" t="s">
        <v>804</v>
      </c>
      <c r="C63" s="421" t="s">
        <v>805</v>
      </c>
      <c r="D63" s="421" t="s">
        <v>715</v>
      </c>
    </row>
    <row r="64" spans="1:4">
      <c r="A64">
        <v>61</v>
      </c>
      <c r="B64" s="420" t="s">
        <v>806</v>
      </c>
      <c r="C64" s="421" t="s">
        <v>807</v>
      </c>
      <c r="D64" s="421" t="s">
        <v>715</v>
      </c>
    </row>
    <row r="65" spans="1:4">
      <c r="A65">
        <v>62</v>
      </c>
      <c r="B65" s="420" t="s">
        <v>808</v>
      </c>
      <c r="C65" s="421" t="s">
        <v>809</v>
      </c>
      <c r="D65" s="421" t="s">
        <v>715</v>
      </c>
    </row>
    <row r="66" spans="1:4">
      <c r="A66">
        <v>63</v>
      </c>
      <c r="B66" s="420" t="s">
        <v>810</v>
      </c>
      <c r="C66" s="421" t="s">
        <v>811</v>
      </c>
      <c r="D66" s="421" t="s">
        <v>715</v>
      </c>
    </row>
    <row r="67" spans="1:4">
      <c r="A67">
        <v>64</v>
      </c>
      <c r="B67" s="420" t="s">
        <v>812</v>
      </c>
      <c r="C67" s="421" t="s">
        <v>813</v>
      </c>
      <c r="D67" s="421" t="s">
        <v>715</v>
      </c>
    </row>
    <row r="68" spans="1:4">
      <c r="A68">
        <v>65</v>
      </c>
      <c r="B68" s="420" t="s">
        <v>814</v>
      </c>
      <c r="C68" s="421" t="s">
        <v>815</v>
      </c>
      <c r="D68" s="421" t="s">
        <v>715</v>
      </c>
    </row>
    <row r="69" spans="1:4">
      <c r="A69">
        <v>66</v>
      </c>
      <c r="B69" s="420" t="s">
        <v>816</v>
      </c>
      <c r="C69" s="421" t="s">
        <v>817</v>
      </c>
      <c r="D69" s="421" t="s">
        <v>715</v>
      </c>
    </row>
    <row r="70" spans="1:4">
      <c r="A70">
        <v>67</v>
      </c>
      <c r="B70" s="420" t="s">
        <v>818</v>
      </c>
      <c r="C70" s="421" t="s">
        <v>819</v>
      </c>
      <c r="D70" s="421" t="s">
        <v>715</v>
      </c>
    </row>
    <row r="71" spans="1:4">
      <c r="A71">
        <v>68</v>
      </c>
      <c r="B71" s="420" t="s">
        <v>820</v>
      </c>
      <c r="C71" s="421" t="s">
        <v>821</v>
      </c>
      <c r="D71" s="421" t="s">
        <v>715</v>
      </c>
    </row>
    <row r="72" spans="1:4">
      <c r="A72">
        <v>69</v>
      </c>
      <c r="B72" s="420" t="s">
        <v>822</v>
      </c>
      <c r="C72" s="421" t="s">
        <v>823</v>
      </c>
      <c r="D72" s="421" t="s">
        <v>715</v>
      </c>
    </row>
    <row r="73" spans="1:4">
      <c r="A73">
        <v>70</v>
      </c>
      <c r="B73" s="420" t="s">
        <v>824</v>
      </c>
      <c r="C73" s="421" t="s">
        <v>825</v>
      </c>
      <c r="D73" s="421" t="s">
        <v>715</v>
      </c>
    </row>
    <row r="74" spans="1:4">
      <c r="A74">
        <v>71</v>
      </c>
      <c r="B74" s="420" t="s">
        <v>826</v>
      </c>
      <c r="C74" s="421" t="s">
        <v>827</v>
      </c>
      <c r="D74" s="421" t="s">
        <v>715</v>
      </c>
    </row>
    <row r="75" spans="1:4">
      <c r="A75">
        <v>72</v>
      </c>
      <c r="B75" s="420" t="s">
        <v>828</v>
      </c>
      <c r="C75" s="421" t="s">
        <v>829</v>
      </c>
      <c r="D75" s="421" t="s">
        <v>715</v>
      </c>
    </row>
    <row r="76" spans="1:4">
      <c r="A76">
        <v>73</v>
      </c>
      <c r="B76" s="420" t="s">
        <v>830</v>
      </c>
      <c r="C76" s="421" t="s">
        <v>831</v>
      </c>
      <c r="D76" s="421" t="s">
        <v>715</v>
      </c>
    </row>
    <row r="77" spans="1:4">
      <c r="A77">
        <v>74</v>
      </c>
      <c r="B77" s="420" t="s">
        <v>832</v>
      </c>
      <c r="C77" s="421" t="s">
        <v>833</v>
      </c>
      <c r="D77" s="421" t="s">
        <v>715</v>
      </c>
    </row>
    <row r="78" spans="1:4">
      <c r="A78">
        <v>75</v>
      </c>
      <c r="B78" s="420" t="s">
        <v>834</v>
      </c>
      <c r="C78" s="421" t="s">
        <v>835</v>
      </c>
      <c r="D78" s="421" t="s">
        <v>715</v>
      </c>
    </row>
    <row r="79" spans="1:4">
      <c r="A79">
        <v>76</v>
      </c>
      <c r="B79" s="420" t="s">
        <v>836</v>
      </c>
      <c r="C79" s="421" t="s">
        <v>837</v>
      </c>
      <c r="D79" s="421" t="s">
        <v>715</v>
      </c>
    </row>
    <row r="80" spans="1:4">
      <c r="A80">
        <v>77</v>
      </c>
      <c r="B80" s="420" t="s">
        <v>838</v>
      </c>
      <c r="C80" s="421" t="s">
        <v>839</v>
      </c>
      <c r="D80" s="421" t="s">
        <v>715</v>
      </c>
    </row>
    <row r="81" spans="1:4">
      <c r="A81">
        <v>78</v>
      </c>
      <c r="B81" s="420" t="s">
        <v>840</v>
      </c>
      <c r="C81" s="421" t="s">
        <v>841</v>
      </c>
      <c r="D81" s="421" t="s">
        <v>715</v>
      </c>
    </row>
    <row r="82" spans="1:4">
      <c r="A82">
        <v>79</v>
      </c>
      <c r="B82" s="420" t="s">
        <v>842</v>
      </c>
      <c r="C82" s="421" t="s">
        <v>843</v>
      </c>
      <c r="D82" s="421" t="s">
        <v>715</v>
      </c>
    </row>
    <row r="83" spans="1:4">
      <c r="A83">
        <v>80</v>
      </c>
      <c r="B83" s="420" t="s">
        <v>844</v>
      </c>
      <c r="C83" s="421" t="s">
        <v>845</v>
      </c>
      <c r="D83" s="421" t="s">
        <v>715</v>
      </c>
    </row>
    <row r="84" spans="1:4">
      <c r="A84">
        <v>81</v>
      </c>
      <c r="B84" s="420" t="s">
        <v>846</v>
      </c>
      <c r="C84" s="421" t="s">
        <v>847</v>
      </c>
      <c r="D84" s="421" t="s">
        <v>715</v>
      </c>
    </row>
    <row r="85" spans="1:4">
      <c r="A85">
        <v>82</v>
      </c>
      <c r="B85" s="420" t="s">
        <v>848</v>
      </c>
      <c r="C85" s="421" t="s">
        <v>849</v>
      </c>
      <c r="D85" s="421" t="s">
        <v>715</v>
      </c>
    </row>
    <row r="86" spans="1:4">
      <c r="A86">
        <v>83</v>
      </c>
      <c r="B86" s="420" t="s">
        <v>850</v>
      </c>
      <c r="C86" s="421" t="s">
        <v>851</v>
      </c>
      <c r="D86" s="421" t="s">
        <v>715</v>
      </c>
    </row>
    <row r="87" spans="1:4">
      <c r="A87">
        <v>84</v>
      </c>
      <c r="B87" s="420" t="s">
        <v>852</v>
      </c>
      <c r="C87" s="421" t="s">
        <v>853</v>
      </c>
      <c r="D87" s="421" t="s">
        <v>715</v>
      </c>
    </row>
    <row r="88" spans="1:4">
      <c r="A88">
        <v>85</v>
      </c>
      <c r="B88" s="420" t="s">
        <v>854</v>
      </c>
      <c r="C88" s="421" t="s">
        <v>855</v>
      </c>
      <c r="D88" s="421" t="s">
        <v>715</v>
      </c>
    </row>
    <row r="89" spans="1:4">
      <c r="A89">
        <v>86</v>
      </c>
      <c r="B89" s="420" t="s">
        <v>856</v>
      </c>
      <c r="C89" s="421" t="s">
        <v>857</v>
      </c>
      <c r="D89" s="421" t="s">
        <v>715</v>
      </c>
    </row>
    <row r="90" spans="1:4">
      <c r="A90">
        <v>87</v>
      </c>
      <c r="B90" s="420" t="s">
        <v>858</v>
      </c>
      <c r="C90" s="421" t="s">
        <v>859</v>
      </c>
      <c r="D90" s="421" t="s">
        <v>715</v>
      </c>
    </row>
    <row r="91" spans="1:4">
      <c r="A91">
        <v>88</v>
      </c>
      <c r="B91" s="420" t="s">
        <v>860</v>
      </c>
      <c r="C91" s="421" t="s">
        <v>861</v>
      </c>
      <c r="D91" s="421" t="s">
        <v>715</v>
      </c>
    </row>
    <row r="92" spans="1:4">
      <c r="A92">
        <v>89</v>
      </c>
      <c r="B92" s="420" t="s">
        <v>862</v>
      </c>
      <c r="C92" s="421" t="s">
        <v>863</v>
      </c>
      <c r="D92" s="421" t="s">
        <v>715</v>
      </c>
    </row>
    <row r="93" spans="1:4">
      <c r="A93">
        <v>90</v>
      </c>
      <c r="B93" s="420" t="s">
        <v>864</v>
      </c>
      <c r="C93" s="421" t="s">
        <v>865</v>
      </c>
      <c r="D93" s="421" t="s">
        <v>715</v>
      </c>
    </row>
    <row r="94" spans="1:4">
      <c r="A94">
        <v>91</v>
      </c>
      <c r="B94" s="420" t="s">
        <v>866</v>
      </c>
      <c r="C94" s="421" t="s">
        <v>867</v>
      </c>
      <c r="D94" s="421" t="s">
        <v>715</v>
      </c>
    </row>
    <row r="95" spans="1:4">
      <c r="A95">
        <v>92</v>
      </c>
      <c r="B95" s="420" t="s">
        <v>868</v>
      </c>
      <c r="C95" s="421" t="s">
        <v>869</v>
      </c>
      <c r="D95" s="421" t="s">
        <v>715</v>
      </c>
    </row>
    <row r="96" spans="1:4">
      <c r="A96">
        <v>93</v>
      </c>
      <c r="B96" s="420" t="s">
        <v>870</v>
      </c>
      <c r="C96" s="421" t="s">
        <v>871</v>
      </c>
      <c r="D96" s="421" t="s">
        <v>715</v>
      </c>
    </row>
    <row r="97" spans="1:4">
      <c r="A97">
        <v>94</v>
      </c>
      <c r="B97" s="420" t="s">
        <v>872</v>
      </c>
      <c r="C97" s="421" t="s">
        <v>873</v>
      </c>
      <c r="D97" s="421" t="s">
        <v>715</v>
      </c>
    </row>
    <row r="98" spans="1:4">
      <c r="A98">
        <v>95</v>
      </c>
      <c r="B98" s="420" t="s">
        <v>874</v>
      </c>
      <c r="C98" s="421" t="s">
        <v>875</v>
      </c>
      <c r="D98" s="421" t="s">
        <v>715</v>
      </c>
    </row>
    <row r="99" spans="1:4">
      <c r="A99">
        <v>96</v>
      </c>
      <c r="B99" s="420" t="s">
        <v>876</v>
      </c>
      <c r="C99" s="421" t="s">
        <v>877</v>
      </c>
      <c r="D99" s="421" t="s">
        <v>715</v>
      </c>
    </row>
    <row r="100" spans="1:4">
      <c r="A100">
        <v>97</v>
      </c>
      <c r="B100" s="420" t="s">
        <v>878</v>
      </c>
      <c r="C100" s="421" t="s">
        <v>879</v>
      </c>
      <c r="D100" s="421" t="s">
        <v>715</v>
      </c>
    </row>
    <row r="101" spans="1:4">
      <c r="A101">
        <v>98</v>
      </c>
      <c r="B101" s="420" t="s">
        <v>880</v>
      </c>
      <c r="C101" s="421" t="s">
        <v>881</v>
      </c>
      <c r="D101" s="421" t="s">
        <v>715</v>
      </c>
    </row>
    <row r="102" spans="1:4">
      <c r="A102">
        <v>99</v>
      </c>
      <c r="B102" s="420" t="s">
        <v>882</v>
      </c>
      <c r="C102" s="421" t="s">
        <v>883</v>
      </c>
      <c r="D102" s="421" t="s">
        <v>715</v>
      </c>
    </row>
    <row r="103" spans="1:4">
      <c r="A103">
        <v>100</v>
      </c>
      <c r="B103" s="420" t="s">
        <v>884</v>
      </c>
      <c r="C103" s="421" t="s">
        <v>885</v>
      </c>
      <c r="D103" s="421" t="s">
        <v>715</v>
      </c>
    </row>
    <row r="104" spans="1:4">
      <c r="A104">
        <v>101</v>
      </c>
      <c r="B104" s="420" t="s">
        <v>886</v>
      </c>
      <c r="C104" s="421" t="s">
        <v>887</v>
      </c>
      <c r="D104" s="421" t="s">
        <v>715</v>
      </c>
    </row>
    <row r="105" spans="1:4">
      <c r="A105">
        <v>102</v>
      </c>
      <c r="B105" s="420" t="s">
        <v>888</v>
      </c>
      <c r="C105" s="421" t="s">
        <v>889</v>
      </c>
      <c r="D105" s="421" t="s">
        <v>715</v>
      </c>
    </row>
    <row r="106" spans="1:4">
      <c r="A106">
        <v>103</v>
      </c>
      <c r="B106" s="420" t="s">
        <v>890</v>
      </c>
      <c r="C106" s="421" t="s">
        <v>891</v>
      </c>
      <c r="D106" s="421" t="s">
        <v>715</v>
      </c>
    </row>
    <row r="107" spans="1:4">
      <c r="A107">
        <v>104</v>
      </c>
      <c r="B107" s="420" t="s">
        <v>892</v>
      </c>
      <c r="C107" s="421" t="s">
        <v>893</v>
      </c>
      <c r="D107" s="421" t="s">
        <v>715</v>
      </c>
    </row>
    <row r="108" spans="1:4">
      <c r="A108">
        <v>105</v>
      </c>
      <c r="B108" s="420" t="s">
        <v>894</v>
      </c>
      <c r="C108" s="421" t="s">
        <v>895</v>
      </c>
      <c r="D108" s="421" t="s">
        <v>715</v>
      </c>
    </row>
    <row r="109" spans="1:4">
      <c r="A109">
        <v>106</v>
      </c>
      <c r="B109" s="420" t="s">
        <v>896</v>
      </c>
      <c r="C109" s="421" t="s">
        <v>897</v>
      </c>
      <c r="D109" s="421" t="s">
        <v>715</v>
      </c>
    </row>
    <row r="110" spans="1:4">
      <c r="A110">
        <v>107</v>
      </c>
      <c r="B110" s="420" t="s">
        <v>898</v>
      </c>
      <c r="C110" s="421" t="s">
        <v>899</v>
      </c>
      <c r="D110" s="421" t="s">
        <v>900</v>
      </c>
    </row>
    <row r="111" spans="1:4">
      <c r="A111">
        <v>108</v>
      </c>
      <c r="B111" s="420" t="s">
        <v>901</v>
      </c>
      <c r="C111" s="421" t="s">
        <v>902</v>
      </c>
      <c r="D111" s="421" t="s">
        <v>900</v>
      </c>
    </row>
    <row r="112" spans="1:4">
      <c r="A112">
        <v>109</v>
      </c>
      <c r="B112" s="420" t="s">
        <v>903</v>
      </c>
      <c r="C112" s="421" t="s">
        <v>904</v>
      </c>
      <c r="D112" s="421" t="s">
        <v>900</v>
      </c>
    </row>
    <row r="113" spans="1:4">
      <c r="A113">
        <v>110</v>
      </c>
      <c r="B113" s="420" t="s">
        <v>905</v>
      </c>
      <c r="C113" s="421" t="s">
        <v>906</v>
      </c>
      <c r="D113" s="421" t="s">
        <v>900</v>
      </c>
    </row>
    <row r="114" spans="1:4">
      <c r="A114">
        <v>111</v>
      </c>
      <c r="B114" s="420" t="s">
        <v>907</v>
      </c>
      <c r="C114" s="421" t="s">
        <v>908</v>
      </c>
      <c r="D114" s="421" t="s">
        <v>900</v>
      </c>
    </row>
    <row r="115" spans="1:4">
      <c r="A115">
        <v>112</v>
      </c>
      <c r="B115" s="420" t="s">
        <v>909</v>
      </c>
      <c r="C115" s="421" t="s">
        <v>910</v>
      </c>
      <c r="D115" s="421" t="s">
        <v>911</v>
      </c>
    </row>
    <row r="116" spans="1:4">
      <c r="A116">
        <v>113</v>
      </c>
      <c r="B116" s="420" t="s">
        <v>912</v>
      </c>
      <c r="C116" s="421" t="s">
        <v>913</v>
      </c>
      <c r="D116" s="421" t="s">
        <v>911</v>
      </c>
    </row>
    <row r="117" spans="1:4">
      <c r="A117">
        <v>114</v>
      </c>
      <c r="B117" s="420" t="s">
        <v>914</v>
      </c>
      <c r="C117" s="421" t="s">
        <v>915</v>
      </c>
      <c r="D117" s="421" t="s">
        <v>916</v>
      </c>
    </row>
    <row r="118" spans="1:4">
      <c r="A118">
        <v>115</v>
      </c>
      <c r="B118" s="420" t="s">
        <v>917</v>
      </c>
      <c r="C118" s="421" t="s">
        <v>918</v>
      </c>
      <c r="D118" s="421" t="s">
        <v>916</v>
      </c>
    </row>
    <row r="119" spans="1:4">
      <c r="A119">
        <v>116</v>
      </c>
      <c r="B119" s="420" t="s">
        <v>919</v>
      </c>
      <c r="C119" s="421" t="s">
        <v>920</v>
      </c>
      <c r="D119" s="421" t="s">
        <v>916</v>
      </c>
    </row>
    <row r="120" spans="1:4">
      <c r="A120">
        <v>117</v>
      </c>
      <c r="B120" s="420" t="s">
        <v>921</v>
      </c>
      <c r="C120" s="421" t="s">
        <v>922</v>
      </c>
      <c r="D120" s="421" t="s">
        <v>916</v>
      </c>
    </row>
    <row r="121" spans="1:4">
      <c r="A121">
        <v>118</v>
      </c>
      <c r="B121" s="420" t="s">
        <v>923</v>
      </c>
      <c r="C121" s="421" t="s">
        <v>924</v>
      </c>
      <c r="D121" s="421" t="s">
        <v>916</v>
      </c>
    </row>
    <row r="122" spans="1:4">
      <c r="A122">
        <v>119</v>
      </c>
      <c r="B122" s="420" t="s">
        <v>925</v>
      </c>
      <c r="C122" s="421" t="s">
        <v>926</v>
      </c>
      <c r="D122" s="421" t="s">
        <v>916</v>
      </c>
    </row>
    <row r="123" spans="1:4">
      <c r="A123">
        <v>120</v>
      </c>
      <c r="B123" s="420" t="s">
        <v>927</v>
      </c>
      <c r="C123" s="421" t="s">
        <v>928</v>
      </c>
      <c r="D123" s="421" t="s">
        <v>916</v>
      </c>
    </row>
    <row r="124" spans="1:4">
      <c r="A124">
        <v>121</v>
      </c>
      <c r="B124" s="420" t="s">
        <v>929</v>
      </c>
      <c r="C124" s="421" t="s">
        <v>930</v>
      </c>
      <c r="D124" s="421" t="s">
        <v>916</v>
      </c>
    </row>
    <row r="125" spans="1:4">
      <c r="A125">
        <v>122</v>
      </c>
      <c r="B125" s="420" t="s">
        <v>931</v>
      </c>
      <c r="C125" s="421" t="s">
        <v>932</v>
      </c>
      <c r="D125" s="421" t="s">
        <v>916</v>
      </c>
    </row>
    <row r="126" spans="1:4">
      <c r="A126">
        <v>123</v>
      </c>
      <c r="B126" s="420" t="s">
        <v>933</v>
      </c>
      <c r="C126" s="421" t="s">
        <v>934</v>
      </c>
      <c r="D126" s="421" t="s">
        <v>916</v>
      </c>
    </row>
    <row r="127" spans="1:4">
      <c r="A127">
        <v>124</v>
      </c>
      <c r="B127" s="420" t="s">
        <v>935</v>
      </c>
      <c r="C127" s="421" t="s">
        <v>936</v>
      </c>
      <c r="D127" s="421" t="s">
        <v>916</v>
      </c>
    </row>
    <row r="128" spans="1:4">
      <c r="A128">
        <v>125</v>
      </c>
      <c r="B128" s="420" t="s">
        <v>937</v>
      </c>
      <c r="C128" s="421" t="s">
        <v>938</v>
      </c>
      <c r="D128" s="421" t="s">
        <v>916</v>
      </c>
    </row>
    <row r="129" spans="1:4">
      <c r="A129">
        <v>126</v>
      </c>
      <c r="B129" s="420" t="s">
        <v>939</v>
      </c>
      <c r="C129" s="421" t="s">
        <v>940</v>
      </c>
      <c r="D129" s="421" t="s">
        <v>916</v>
      </c>
    </row>
    <row r="130" spans="1:4">
      <c r="A130">
        <v>127</v>
      </c>
      <c r="B130" s="420" t="s">
        <v>941</v>
      </c>
      <c r="C130" s="421" t="s">
        <v>942</v>
      </c>
      <c r="D130" s="421" t="s">
        <v>943</v>
      </c>
    </row>
    <row r="131" spans="1:4">
      <c r="A131">
        <v>128</v>
      </c>
      <c r="B131" s="420" t="s">
        <v>944</v>
      </c>
      <c r="C131" s="421" t="s">
        <v>945</v>
      </c>
      <c r="D131" s="421" t="s">
        <v>943</v>
      </c>
    </row>
    <row r="132" spans="1:4">
      <c r="A132">
        <v>129</v>
      </c>
      <c r="B132" s="420" t="s">
        <v>946</v>
      </c>
      <c r="C132" s="421" t="s">
        <v>947</v>
      </c>
      <c r="D132" s="421" t="s">
        <v>943</v>
      </c>
    </row>
    <row r="133" spans="1:4">
      <c r="A133">
        <v>130</v>
      </c>
      <c r="B133" s="420" t="s">
        <v>948</v>
      </c>
      <c r="C133" s="421" t="s">
        <v>949</v>
      </c>
      <c r="D133" s="421" t="s">
        <v>943</v>
      </c>
    </row>
    <row r="134" spans="1:4">
      <c r="A134">
        <v>131</v>
      </c>
      <c r="B134" s="420" t="s">
        <v>265</v>
      </c>
      <c r="C134" s="421" t="s">
        <v>950</v>
      </c>
      <c r="D134" s="421" t="s">
        <v>943</v>
      </c>
    </row>
    <row r="135" spans="1:4">
      <c r="A135">
        <v>132</v>
      </c>
      <c r="B135" s="420" t="s">
        <v>951</v>
      </c>
      <c r="C135" s="421" t="s">
        <v>952</v>
      </c>
      <c r="D135" s="421" t="s">
        <v>953</v>
      </c>
    </row>
    <row r="136" spans="1:4">
      <c r="A136">
        <v>133</v>
      </c>
      <c r="B136" s="420" t="s">
        <v>954</v>
      </c>
      <c r="C136" s="421" t="s">
        <v>955</v>
      </c>
      <c r="D136" s="421" t="s">
        <v>953</v>
      </c>
    </row>
    <row r="137" spans="1:4">
      <c r="A137">
        <v>134</v>
      </c>
      <c r="B137" s="420" t="s">
        <v>956</v>
      </c>
      <c r="C137" s="421" t="s">
        <v>957</v>
      </c>
      <c r="D137" s="421" t="s">
        <v>953</v>
      </c>
    </row>
    <row r="138" spans="1:4">
      <c r="A138">
        <v>135</v>
      </c>
      <c r="B138" s="420" t="s">
        <v>958</v>
      </c>
      <c r="C138" s="421" t="s">
        <v>959</v>
      </c>
      <c r="D138" s="421" t="s">
        <v>953</v>
      </c>
    </row>
    <row r="139" spans="1:4">
      <c r="A139">
        <v>136</v>
      </c>
      <c r="B139" s="420" t="s">
        <v>960</v>
      </c>
      <c r="C139" s="421" t="s">
        <v>961</v>
      </c>
      <c r="D139" s="421" t="s">
        <v>953</v>
      </c>
    </row>
    <row r="140" spans="1:4">
      <c r="A140">
        <v>137</v>
      </c>
      <c r="B140" s="420" t="s">
        <v>962</v>
      </c>
      <c r="C140" s="421" t="s">
        <v>963</v>
      </c>
      <c r="D140" s="421" t="s">
        <v>953</v>
      </c>
    </row>
    <row r="141" spans="1:4">
      <c r="A141">
        <v>138</v>
      </c>
      <c r="B141" s="420" t="s">
        <v>964</v>
      </c>
      <c r="C141" s="421" t="s">
        <v>965</v>
      </c>
      <c r="D141" s="421" t="s">
        <v>953</v>
      </c>
    </row>
    <row r="142" spans="1:4">
      <c r="A142">
        <v>139</v>
      </c>
      <c r="B142" s="420" t="s">
        <v>966</v>
      </c>
      <c r="C142" s="421" t="s">
        <v>967</v>
      </c>
      <c r="D142" s="421" t="s">
        <v>953</v>
      </c>
    </row>
    <row r="143" spans="1:4">
      <c r="A143">
        <v>140</v>
      </c>
      <c r="B143" s="420" t="s">
        <v>968</v>
      </c>
      <c r="C143" s="421" t="s">
        <v>969</v>
      </c>
      <c r="D143" s="421" t="s">
        <v>953</v>
      </c>
    </row>
    <row r="144" spans="1:4">
      <c r="A144">
        <v>141</v>
      </c>
      <c r="B144" s="420" t="s">
        <v>970</v>
      </c>
      <c r="C144" s="421" t="s">
        <v>971</v>
      </c>
      <c r="D144" s="421" t="s">
        <v>953</v>
      </c>
    </row>
    <row r="145" spans="1:4">
      <c r="A145">
        <v>142</v>
      </c>
      <c r="B145" s="420" t="s">
        <v>972</v>
      </c>
      <c r="C145" s="421" t="s">
        <v>973</v>
      </c>
      <c r="D145" s="421" t="s">
        <v>974</v>
      </c>
    </row>
    <row r="146" spans="1:4">
      <c r="A146">
        <v>143</v>
      </c>
      <c r="B146" s="420" t="s">
        <v>975</v>
      </c>
      <c r="C146" s="421" t="s">
        <v>976</v>
      </c>
      <c r="D146" s="421" t="s">
        <v>977</v>
      </c>
    </row>
    <row r="147" spans="1:4">
      <c r="A147">
        <v>144</v>
      </c>
      <c r="B147" s="420" t="s">
        <v>978</v>
      </c>
      <c r="C147" s="421" t="s">
        <v>979</v>
      </c>
      <c r="D147" s="421" t="s">
        <v>980</v>
      </c>
    </row>
    <row r="148" spans="1:4">
      <c r="A148">
        <v>145</v>
      </c>
      <c r="B148" s="420" t="s">
        <v>981</v>
      </c>
      <c r="C148" s="421" t="s">
        <v>982</v>
      </c>
      <c r="D148" s="421" t="s">
        <v>980</v>
      </c>
    </row>
    <row r="149" spans="1:4">
      <c r="A149">
        <v>146</v>
      </c>
      <c r="B149" s="420" t="s">
        <v>983</v>
      </c>
      <c r="C149" s="421" t="s">
        <v>984</v>
      </c>
      <c r="D149" s="421" t="s">
        <v>980</v>
      </c>
    </row>
    <row r="150" spans="1:4">
      <c r="A150">
        <v>147</v>
      </c>
      <c r="B150" s="420" t="s">
        <v>985</v>
      </c>
      <c r="C150" s="421" t="s">
        <v>986</v>
      </c>
      <c r="D150" s="421" t="s">
        <v>987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8" activePane="bottomRight" state="frozen"/>
      <selection activeCell="J32" sqref="J32"/>
      <selection pane="topRight" activeCell="J32" sqref="J32"/>
      <selection pane="bottomLeft" activeCell="J32" sqref="J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0.570312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159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158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7"/>
    </row>
    <row r="8" spans="2:17" ht="15">
      <c r="B8" s="322"/>
      <c r="C8" s="323"/>
      <c r="H8" s="286"/>
      <c r="J8" s="757"/>
    </row>
    <row r="9" spans="2:17" ht="22.5" customHeight="1">
      <c r="B9" s="324"/>
      <c r="C9" s="325"/>
      <c r="H9" s="286"/>
      <c r="J9" s="757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7"/>
    </row>
    <row r="11" spans="2:17" ht="11.25" customHeight="1" thickBot="1">
      <c r="D11" s="300"/>
      <c r="E11" s="300"/>
      <c r="F11" s="300"/>
      <c r="G11" s="300"/>
      <c r="H11" s="300"/>
      <c r="I11" s="300"/>
      <c r="J11" s="757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9" t="s">
        <v>106</v>
      </c>
      <c r="F13" s="770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1002</v>
      </c>
      <c r="D15" s="313"/>
      <c r="E15" s="398" t="s">
        <v>107</v>
      </c>
      <c r="F15" s="328" t="s">
        <v>679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4" t="s">
        <v>108</v>
      </c>
      <c r="F17" s="715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996</v>
      </c>
      <c r="D18" s="335"/>
      <c r="E18" s="712">
        <v>147</v>
      </c>
      <c r="F18" s="713">
        <v>15</v>
      </c>
      <c r="G18" s="336"/>
      <c r="H18" s="309"/>
      <c r="I18" s="309"/>
      <c r="J18" s="311"/>
    </row>
    <row r="19" spans="2:10" hidden="1">
      <c r="B19" s="305"/>
      <c r="C19" s="334" t="s">
        <v>139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13</v>
      </c>
      <c r="F20" s="317">
        <v>1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140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141</v>
      </c>
      <c r="D24" s="309"/>
      <c r="E24" s="315">
        <v>3</v>
      </c>
      <c r="F24" s="316">
        <v>3</v>
      </c>
      <c r="G24" s="346" t="s">
        <v>142</v>
      </c>
      <c r="H24" s="347"/>
      <c r="I24" s="347"/>
      <c r="J24" s="311"/>
    </row>
    <row r="25" spans="2:10" ht="21.75" hidden="1" customHeight="1" thickBot="1">
      <c r="B25" s="305"/>
      <c r="C25" s="400" t="s">
        <v>143</v>
      </c>
      <c r="D25" s="348"/>
      <c r="E25" s="349">
        <v>3</v>
      </c>
      <c r="F25" s="317">
        <v>3</v>
      </c>
      <c r="G25" s="346" t="s">
        <v>144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5"/>
      <c r="D29" s="766"/>
      <c r="E29" s="760" t="s">
        <v>154</v>
      </c>
      <c r="F29" s="762" t="s">
        <v>325</v>
      </c>
      <c r="G29" s="763"/>
      <c r="H29" s="763"/>
      <c r="I29" s="764"/>
      <c r="J29" s="311"/>
    </row>
    <row r="30" spans="2:10" ht="45.75" thickBot="1">
      <c r="B30" s="305"/>
      <c r="C30" s="767"/>
      <c r="D30" s="768"/>
      <c r="E30" s="761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8" t="s">
        <v>153</v>
      </c>
      <c r="D31" s="759"/>
      <c r="E31" s="671">
        <v>1671.2381462740723</v>
      </c>
      <c r="F31" s="672">
        <v>0.35648099999999999</v>
      </c>
      <c r="G31" s="673">
        <v>165.58961959090823</v>
      </c>
      <c r="H31" s="673">
        <v>13000.838042175472</v>
      </c>
      <c r="I31" s="674">
        <v>0</v>
      </c>
      <c r="J31" s="311"/>
    </row>
    <row r="32" spans="2:10" ht="34.5" customHeight="1">
      <c r="B32" s="305"/>
      <c r="C32" s="754" t="s">
        <v>346</v>
      </c>
      <c r="D32" s="755"/>
      <c r="E32" s="755"/>
      <c r="F32" s="755"/>
      <c r="G32" s="755"/>
      <c r="H32" s="755"/>
      <c r="I32" s="755"/>
      <c r="J32" s="771"/>
    </row>
    <row r="33" spans="2:10" ht="21" customHeight="1">
      <c r="B33" s="305"/>
      <c r="C33" s="754" t="s">
        <v>326</v>
      </c>
      <c r="D33" s="755"/>
      <c r="E33" s="755"/>
      <c r="F33" s="756"/>
      <c r="G33" s="756"/>
      <c r="H33" s="756"/>
      <c r="I33" s="756"/>
      <c r="J33" s="311"/>
    </row>
    <row r="34" spans="2:10">
      <c r="B34" s="305"/>
      <c r="C34" s="756"/>
      <c r="D34" s="756"/>
      <c r="E34" s="756"/>
      <c r="F34" s="756"/>
      <c r="G34" s="756"/>
      <c r="H34" s="756"/>
      <c r="I34" s="756"/>
      <c r="J34" s="311"/>
    </row>
    <row r="35" spans="2:10">
      <c r="B35" s="305"/>
      <c r="C35" s="756"/>
      <c r="D35" s="756"/>
      <c r="E35" s="756"/>
      <c r="F35" s="756"/>
      <c r="G35" s="756"/>
      <c r="H35" s="756"/>
      <c r="I35" s="756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2019-10-01T12:31:22Z</dcterms:created>
  <dcterms:modified xsi:type="dcterms:W3CDTF">2019-10-01T12:31:24Z</dcterms:modified>
</cp:coreProperties>
</file>