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<sst xmlns="http://schemas.openxmlformats.org/spreadsheetml/2006/main" count="3230" uniqueCount="1017">
  <si>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</si>
  <si>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</si>
  <si>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</si>
  <si>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</si>
  <si>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</si>
  <si>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</si>
  <si>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</si>
  <si>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</si>
  <si>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</si>
  <si>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</si>
  <si>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</si>
  <si>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</si>
  <si>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</si>
  <si>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</si>
  <si>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</si>
  <si>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</si>
  <si>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</si>
  <si>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</si>
  <si>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</si>
  <si>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</si>
  <si>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</si>
  <si>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</si>
  <si>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</si>
  <si>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</si>
  <si>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</si>
  <si>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</si>
  <si>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</si>
  <si>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</si>
  <si>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</si>
  <si>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</si>
  <si>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</si>
  <si>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</si>
  <si>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</si>
  <si>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</si>
  <si>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</si>
  <si>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</si>
  <si>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</si>
  <si>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</si>
  <si>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</si>
  <si>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</si>
  <si>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</si>
  <si>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</si>
  <si>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</si>
  <si>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</si>
  <si>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</si>
  <si>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</si>
  <si>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</si>
  <si>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</si>
  <si>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</si>
  <si>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</si>
  <si>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</si>
  <si>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</si>
  <si>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</si>
  <si>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</si>
  <si>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</si>
  <si>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</si>
  <si>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</si>
  <si>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</si>
  <si>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</si>
  <si>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</si>
  <si>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</si>
  <si>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</si>
  <si>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</si>
  <si>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</si>
  <si>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</si>
  <si>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</si>
  <si>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</si>
  <si>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</si>
  <si>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</si>
  <si>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</si>
  <si>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</si>
  <si>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</si>
  <si>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</si>
  <si>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</si>
  <si>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</si>
  <si>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</si>
  <si>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</si>
  <si>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</si>
  <si>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</si>
  <si>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</si>
  <si>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</si>
  <si>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</si>
  <si>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</si>
  <si>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</si>
  <si>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</si>
  <si>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</si>
  <si>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</si>
  <si>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</si>
  <si>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</si>
  <si>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</si>
  <si>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</si>
  <si>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</si>
  <si>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</si>
  <si>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</si>
  <si>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</si>
  <si>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</si>
  <si>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</si>
  <si>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</si>
  <si>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</si>
  <si>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</si>
  <si>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</si>
  <si>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</si>
  <si>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</si>
  <si>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</si>
  <si>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</si>
  <si>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</si>
  <si>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</si>
  <si>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</si>
  <si>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</si>
  <si>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</si>
  <si>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</si>
  <si>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</si>
  <si>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</si>
  <si>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</si>
  <si>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</si>
  <si>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</si>
  <si>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</si>
  <si>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</si>
  <si>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</si>
  <si>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</si>
  <si>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</si>
  <si>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</si>
  <si>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</si>
  <si>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</si>
  <si>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</si>
  <si>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</si>
  <si>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</si>
  <si>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</si>
  <si>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</si>
  <si>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</si>
  <si>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</si>
  <si>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</si>
  <si>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</si>
  <si>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</si>
  <si>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</si>
  <si>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</si>
  <si>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</si>
  <si>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</si>
  <si>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</si>
  <si>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</si>
  <si>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</si>
  <si>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</si>
  <si>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</si>
  <si>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</si>
  <si>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</si>
  <si>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</si>
  <si>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</si>
  <si>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</si>
  <si>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</si>
  <si>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</si>
  <si>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</si>
  <si>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</si>
  <si>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</si>
  <si>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</si>
  <si>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</si>
  <si>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</si>
  <si>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</si>
  <si>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</si>
  <si>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</si>
  <si>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</si>
  <si>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</si>
  <si>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</si>
  <si>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</si>
  <si>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</si>
  <si>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</si>
  <si>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</si>
  <si>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</si>
  <si>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</si>
  <si>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</si>
  <si>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</si>
  <si>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</si>
  <si>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</si>
  <si>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</si>
  <si>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</si>
  <si>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</si>
  <si>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</si>
  <si>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</si>
  <si>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</si>
  <si>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</si>
  <si>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</si>
  <si>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</si>
  <si>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</si>
  <si>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</si>
  <si>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</si>
  <si>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</si>
  <si>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</si>
  <si>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</si>
  <si>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</si>
  <si>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</si>
  <si>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</si>
  <si>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</si>
  <si>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</si>
  <si>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</si>
  <si>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</si>
  <si>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</si>
  <si>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</si>
  <si>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</si>
  <si>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</si>
  <si>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</si>
  <si>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</si>
  <si>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</si>
  <si>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</si>
  <si>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</si>
  <si>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</si>
  <si>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</si>
  <si>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</si>
  <si>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</si>
  <si>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</si>
  <si>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</si>
  <si>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</si>
  <si>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</si>
  <si>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</si>
  <si>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</si>
  <si>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</si>
  <si>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</si>
  <si>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</si>
  <si>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</si>
  <si>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</si>
  <si>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</si>
  <si>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</si>
  <si>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</si>
  <si>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</si>
  <si>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</si>
  <si>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</si>
  <si>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</si>
  <si>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</si>
  <si>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</si>
  <si>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</si>
  <si>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</si>
  <si>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</si>
  <si>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</si>
  <si>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</si>
  <si>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</si>
  <si>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</si>
  <si>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</si>
  <si>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</si>
  <si>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</si>
  <si>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</si>
  <si>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</si>
  <si>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</si>
  <si>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</si>
  <si>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</si>
  <si>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</si>
  <si>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</si>
  <si>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</si>
  <si>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</si>
  <si>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</si>
  <si>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</si>
  <si>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</si>
  <si>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</si>
  <si>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</si>
  <si>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</si>
  <si>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</si>
  <si>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</si>
  <si>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</si>
  <si>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</si>
  <si>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</si>
  <si>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</si>
  <si>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</si>
  <si>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</si>
  <si>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</si>
  <si>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</si>
  <si>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</si>
  <si>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</si>
  <si>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</si>
  <si>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</si>
  <si>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</si>
  <si>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</si>
  <si>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</si>
  <si>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</si>
  <si>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</si>
  <si>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</si>
  <si>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</si>
  <si>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</si>
  <si>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</si>
  <si>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</si>
  <si>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</si>
  <si>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</si>
  <si>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</si>
  <si>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</si>
  <si>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</si>
  <si>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</si>
  <si>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</si>
  <si>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</si>
  <si>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</si>
  <si>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</si>
  <si>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</si>
  <si>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</si>
  <si>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</si>
  <si>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</si>
  <si>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</si>
  <si>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</si>
  <si>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</si>
  <si>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</si>
  <si>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</si>
  <si>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</si>
  <si>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</si>
  <si>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</si>
  <si>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</si>
  <si>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</si>
  <si>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</si>
  <si>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</si>
  <si>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</si>
  <si>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</si>
  <si>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</si>
  <si>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</si>
  <si>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</si>
  <si>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</si>
  <si>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</si>
  <si>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</si>
  <si>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</si>
  <si>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</si>
  <si>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</si>
  <si>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</si>
  <si>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</si>
  <si>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</si>
  <si>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</si>
  <si>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</si>
  <si>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</si>
  <si>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</si>
  <si>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</si>
  <si>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</si>
  <si>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</si>
  <si>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</si>
  <si>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</si>
  <si>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</si>
  <si>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</si>
  <si>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</si>
  <si>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</si>
  <si>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</si>
  <si>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</si>
  <si>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</si>
  <si>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</si>
  <si>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</si>
  <si>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</si>
  <si>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</si>
  <si>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</si>
  <si>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</si>
  <si>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</si>
  <si>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</si>
  <si>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</si>
  <si>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</si>
  <si>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</si>
  <si>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</si>
  <si>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</si>
  <si>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</si>
  <si>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</si>
  <si>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</si>
  <si>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</si>
  <si>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</si>
  <si>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</si>
  <si>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</si>
  <si>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</si>
  <si>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</si>
  <si>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</si>
  <si>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</si>
  <si>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</si>
  <si>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</si>
  <si>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</si>
  <si>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</si>
  <si>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</si>
  <si>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</si>
  <si>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</si>
  <si>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</si>
  <si>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</si>
  <si>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</si>
  <si>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</si>
  <si>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</si>
  <si>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</si>
  <si>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</si>
  <si>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</si>
  <si>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</si>
  <si>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</si>
  <si>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</si>
  <si>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</si>
  <si>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</si>
  <si>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</si>
  <si>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</si>
  <si>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</si>
  <si>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</si>
  <si>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</si>
  <si>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</si>
  <si>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</si>
  <si>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</si>
  <si>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</si>
  <si>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</si>
  <si>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</si>
  <si>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</si>
  <si>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</si>
  <si>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</si>
  <si>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</si>
  <si>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</si>
  <si>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</si>
  <si>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</si>
  <si>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</si>
  <si>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</si>
  <si>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</si>
  <si>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</si>
  <si>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</si>
  <si>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</si>
  <si>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</si>
  <si>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</si>
  <si>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</si>
  <si>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</si>
  <si>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</si>
  <si>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</si>
  <si>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</si>
  <si>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</si>
  <si>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</si>
  <si>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</si>
  <si>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</si>
  <si>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</si>
  <si>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</si>
  <si>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</si>
  <si>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</si>
  <si>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</si>
  <si>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</si>
  <si>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</si>
  <si>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</si>
  <si>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</si>
  <si>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</si>
  <si>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</si>
  <si>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</si>
  <si>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</si>
  <si>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</si>
  <si>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</si>
  <si>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</si>
  <si>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</si>
  <si>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</si>
  <si>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</si>
  <si>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</si>
  <si>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</si>
  <si>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</si>
  <si>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</si>
  <si>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</si>
  <si>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</si>
  <si>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</si>
  <si>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</si>
  <si>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</si>
  <si>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</si>
  <si>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</si>
  <si>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</si>
  <si>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</si>
  <si>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</si>
  <si>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</si>
  <si>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</si>
  <si>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</si>
  <si>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</si>
  <si>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</si>
  <si>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</si>
  <si>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</si>
  <si>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</si>
  <si>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</si>
  <si>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</si>
  <si>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</si>
  <si>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</si>
  <si>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</si>
  <si>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</si>
  <si>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</si>
  <si>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</si>
  <si>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</si>
  <si>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</si>
  <si>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</si>
  <si>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</si>
  <si>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</si>
  <si>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</si>
  <si>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</si>
  <si>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</si>
  <si>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</si>
  <si>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</si>
  <si>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</si>
  <si>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</si>
  <si>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</si>
  <si>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</si>
  <si>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</si>
  <si>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</si>
  <si>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</si>
  <si>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</si>
  <si>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</si>
  <si>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</si>
  <si>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</si>
  <si>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</si>
  <si>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</si>
  <si>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</si>
  <si>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</si>
  <si>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</si>
  <si>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</si>
  <si>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</si>
  <si>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</si>
  <si>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</si>
  <si>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</si>
  <si>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</si>
  <si>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</si>
  <si>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</si>
  <si>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</si>
  <si>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</si>
  <si>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</si>
  <si>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</si>
  <si>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</si>
  <si>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</si>
  <si>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</si>
  <si>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</si>
  <si>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</si>
  <si>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</si>
  <si>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</si>
  <si>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</si>
  <si>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</si>
  <si>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</si>
  <si>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</si>
  <si>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</si>
  <si>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</si>
  <si>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</si>
  <si>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</si>
  <si>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</si>
  <si>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</si>
  <si>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</si>
  <si>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</si>
  <si>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</si>
  <si>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</si>
  <si>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</si>
  <si>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</si>
  <si>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</si>
  <si>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</si>
  <si>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</si>
  <si>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</si>
  <si>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</si>
  <si>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</si>
  <si>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</si>
  <si>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</si>
  <si>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</si>
  <si>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</si>
  <si>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</si>
  <si>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</si>
  <si>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</si>
  <si>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</si>
  <si>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</si>
  <si>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</si>
  <si>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</si>
  <si>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</si>
  <si>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</si>
  <si>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</si>
  <si>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</si>
  <si>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</si>
  <si>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</si>
  <si>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</si>
  <si>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</si>
  <si>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</si>
  <si>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</si>
  <si>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</si>
  <si>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</si>
  <si>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</si>
  <si>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</si>
  <si>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</si>
  <si>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</si>
  <si>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</si>
  <si>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</si>
  <si>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</si>
  <si>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</si>
  <si>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</si>
  <si>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</si>
  <si>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</si>
  <si>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</si>
  <si>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</si>
  <si>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</si>
  <si>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</si>
  <si>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</si>
  <si>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</si>
  <si>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</si>
  <si>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</si>
  <si>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</si>
  <si>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</si>
  <si>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</si>
  <si>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</si>
  <si>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</si>
  <si>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</si>
  <si>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</si>
  <si>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</si>
  <si>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</si>
  <si>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</si>
  <si>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</si>
  <si>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</si>
  <si>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</si>
  <si>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</si>
  <si>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</si>
  <si>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</si>
  <si>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</si>
  <si>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</si>
  <si>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</si>
  <si>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</si>
  <si>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</si>
  <si>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</si>
  <si>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</si>
  <si>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</si>
  <si>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</si>
  <si>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</si>
  <si>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</si>
  <si>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</si>
  <si>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</si>
  <si>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</si>
  <si>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</si>
  <si>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</si>
  <si>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</si>
  <si>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</si>
  <si>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</si>
  <si>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</si>
  <si>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</si>
  <si>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</si>
  <si>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</si>
  <si>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</si>
  <si>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</si>
  <si>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</si>
  <si>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</si>
  <si>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</si>
  <si>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</si>
  <si>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</si>
  <si>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</si>
  <si>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</si>
  <si>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</si>
  <si>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</si>
  <si>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</si>
  <si>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</si>
  <si>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</si>
  <si>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КОРЕЯ, НАРОДНО-ДЕМОКРАТИЧЕСКАЯ РЕСПУБЛИКА</t>
  </si>
  <si>
    <t>СОЕДИНЕННЫЕ ШТАТЫ</t>
  </si>
  <si>
    <t>23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</si>
  <si>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</si>
  <si>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</si>
  <si>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</si>
  <si>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</si>
  <si>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</si>
  <si>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</si>
  <si>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</si>
  <si>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</si>
  <si>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</si>
  <si>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</si>
  <si>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</si>
  <si>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</si>
  <si>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</si>
  <si>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</si>
  <si>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</si>
  <si>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</si>
  <si>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</si>
  <si>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</si>
  <si>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</si>
  <si>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</si>
  <si>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</si>
  <si>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</si>
  <si>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</si>
  <si>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</si>
  <si>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</si>
  <si>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</si>
  <si>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</si>
  <si>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</si>
  <si>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</si>
  <si>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</si>
  <si>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</si>
  <si>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</si>
  <si>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</si>
  <si>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</si>
  <si>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</si>
  <si>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1460</t>
  </si>
  <si>
    <t>БЛАГОВЕЩЕНСК</t>
  </si>
  <si>
    <t>1470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</si>
  <si>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</si>
  <si>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</si>
  <si>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</si>
  <si>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</si>
  <si>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</si>
  <si>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</si>
  <si>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</si>
  <si>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</si>
  <si>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</si>
  <si>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</si>
  <si>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</si>
  <si>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</si>
  <si>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</si>
  <si>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</si>
  <si>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</si>
  <si>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</si>
  <si>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1617</t>
  </si>
  <si>
    <t>ООО КБ "ДОНИНВЕСТ"</t>
  </si>
  <si>
    <t>1623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</si>
  <si>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</si>
  <si>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</si>
  <si>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</si>
  <si>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</si>
  <si>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</si>
  <si>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</si>
  <si>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</si>
  <si>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</si>
  <si>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</si>
  <si>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</si>
  <si>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</si>
  <si>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</si>
  <si>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</si>
  <si>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</si>
  <si>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</si>
  <si>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1966</t>
  </si>
  <si>
    <t>ОАО"НБД-БАНК"</t>
  </si>
  <si>
    <t>197</t>
  </si>
  <si>
    <t>ОАО "МБСП"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</si>
  <si>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</si>
  <si>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</si>
  <si>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</si>
  <si>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</si>
  <si>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</si>
  <si>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</si>
  <si>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</si>
  <si>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</si>
  <si>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</si>
  <si>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</si>
  <si>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</si>
  <si>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</si>
  <si>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</si>
  <si>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</si>
  <si>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</si>
  <si>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</si>
  <si>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</si>
  <si>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</si>
  <si>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</si>
  <si>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</si>
  <si>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</si>
  <si>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</si>
  <si>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</si>
  <si>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</si>
  <si>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</si>
  <si>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2272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</si>
  <si>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</si>
  <si>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</si>
  <si>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</si>
  <si>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</si>
  <si>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</si>
  <si>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2289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</si>
  <si>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</si>
  <si>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</si>
  <si>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</si>
  <si>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</si>
  <si>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</si>
  <si>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</si>
  <si>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</si>
  <si>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</si>
  <si>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</si>
  <si>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</si>
  <si>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</si>
  <si>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</si>
  <si>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</si>
  <si>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</si>
  <si>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</si>
  <si>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</si>
  <si>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</si>
  <si>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2443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</si>
  <si>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</si>
  <si>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</si>
  <si>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</si>
  <si>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</si>
  <si>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</si>
  <si>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</si>
  <si>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</si>
  <si>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</si>
  <si>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</si>
  <si>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</si>
  <si>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</si>
  <si>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</si>
  <si>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</si>
  <si>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</si>
  <si>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</si>
  <si>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</si>
  <si>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</si>
  <si>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</si>
  <si>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</si>
  <si>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</si>
  <si>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</si>
  <si>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</si>
  <si>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</si>
  <si>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</si>
  <si>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</si>
  <si>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</si>
  <si>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</si>
  <si>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</si>
  <si>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</si>
  <si>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2748</t>
  </si>
  <si>
    <t>ОАО "БАНК МОСКВЫ"</t>
  </si>
  <si>
    <t>2766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</si>
  <si>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</si>
  <si>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</si>
  <si>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</si>
  <si>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</si>
  <si>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</si>
  <si>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</si>
  <si>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</si>
  <si>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</si>
  <si>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</si>
  <si>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</si>
  <si>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</si>
  <si>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</si>
  <si>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</si>
  <si>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</si>
  <si>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</si>
  <si>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</si>
  <si>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</si>
  <si>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</si>
  <si>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</si>
  <si>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</si>
  <si>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</si>
  <si>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</si>
  <si>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</si>
  <si>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3073</t>
  </si>
  <si>
    <t>ОАО "РГС БАНК"</t>
  </si>
  <si>
    <t>312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</si>
  <si>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</si>
  <si>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</si>
  <si>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</si>
  <si>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</si>
  <si>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</si>
  <si>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</si>
  <si>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</si>
  <si>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</si>
  <si>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</si>
  <si>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</si>
  <si>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</si>
  <si>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</si>
  <si>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</si>
  <si>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</si>
  <si>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</si>
  <si>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3255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</si>
  <si>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</si>
  <si>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</si>
  <si>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</si>
  <si>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</si>
  <si>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</si>
  <si>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</si>
  <si>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</si>
  <si>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</si>
  <si>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</si>
  <si>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</si>
  <si>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</si>
  <si>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</si>
  <si>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</si>
  <si>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</si>
  <si>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</si>
  <si>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</si>
  <si>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</si>
  <si>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</si>
  <si>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</si>
  <si>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</si>
  <si>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</si>
  <si>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</si>
  <si>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</si>
  <si>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</si>
  <si>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</si>
  <si>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</si>
  <si>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</si>
  <si>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3368</t>
  </si>
  <si>
    <t>3388</t>
  </si>
  <si>
    <t>3390</t>
  </si>
  <si>
    <t>3407</t>
  </si>
  <si>
    <t>"БНП ПАРИБА" ЗАО</t>
  </si>
  <si>
    <t>3431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</si>
  <si>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</si>
  <si>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</si>
  <si>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</si>
  <si>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</si>
  <si>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</si>
  <si>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</si>
  <si>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</si>
  <si>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</si>
  <si>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</si>
  <si>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</si>
  <si>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</si>
  <si>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</si>
  <si>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</si>
  <si>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385</t>
  </si>
  <si>
    <t>ОАО "СИБНЕФТЕБАНК"</t>
  </si>
  <si>
    <t>ТЮМЕНЬ</t>
  </si>
  <si>
    <t>429</t>
  </si>
  <si>
    <t>ОАО "УБРИР"</t>
  </si>
  <si>
    <t>436</t>
  </si>
  <si>
    <t>469</t>
  </si>
  <si>
    <t>ООО "РУССКИЙ НАЦИОНАЛЬНЫЙ БАНК"</t>
  </si>
  <si>
    <t>481</t>
  </si>
  <si>
    <t>ООО КБ "РОСТФИНАНС"</t>
  </si>
  <si>
    <t>492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</si>
  <si>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</si>
  <si>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</si>
  <si>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</si>
  <si>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</si>
  <si>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</si>
  <si>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</si>
  <si>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</si>
  <si>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</si>
  <si>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</si>
  <si>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</si>
  <si>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</si>
  <si>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</si>
  <si>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</si>
  <si>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</si>
  <si>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</si>
  <si>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</si>
  <si>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</si>
  <si>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</si>
  <si>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</si>
  <si>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</si>
  <si>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</si>
  <si>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</si>
  <si>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</si>
  <si>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</si>
  <si>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</si>
  <si>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</si>
  <si>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</si>
  <si>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</si>
  <si>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</si>
  <si>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</si>
  <si>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ЛЕНИНГРАДСКАЯ ОБЛАСТЬ</t>
  </si>
  <si>
    <t>Г. САНКТ-ПЕТЕРБУРГ</t>
  </si>
  <si>
    <t>САРАТОВСКАЯ ОБЛАСТЬ</t>
  </si>
  <si>
    <t>СВЕРДЛОВСКАЯ ОБЛАСТЬ</t>
  </si>
  <si>
    <t>НИЖЕГОРОДСКАЯ ОБЛАСТЬ</t>
  </si>
  <si>
    <t>КАЛУЖСКАЯ ОБЛАСТЬ</t>
  </si>
  <si>
    <t>РЕСПУБЛИКА ТАТАРСТАН (ТАТАРСТАН)</t>
  </si>
  <si>
    <t>ОМСКАЯ ОБЛАСТЬ</t>
  </si>
  <si>
    <t>ТЮМЕНСКАЯ ОБЛАСТЬ</t>
  </si>
  <si>
    <t>РЯЗАНСКАЯ ОБЛАСТЬ</t>
  </si>
  <si>
    <t>САМАРСКАЯ ОБЛАСТЬ</t>
  </si>
  <si>
    <t>УДМУРТСКАЯ РЕСПУБЛИКА</t>
  </si>
  <si>
    <t>КРАСНОДАРСКИЙ КРАЙ</t>
  </si>
  <si>
    <t>МУРМАНСКАЯ ОБЛАСТЬ</t>
  </si>
  <si>
    <t>КИРОВСКАЯ ОБЛАСТЬ</t>
  </si>
  <si>
    <t>РЕСПУБЛИКА САХА (ЯКУТИЯ)</t>
  </si>
  <si>
    <t>РЕСПУБЛИКА БАШКОРТОСТАН</t>
  </si>
  <si>
    <t>ПРИМОРСКИЙ КРАЙ</t>
  </si>
  <si>
    <t>ТВЕРСКАЯ ОБЛАСТЬ</t>
  </si>
  <si>
    <t>РОСТОВСКАЯ ОБЛАСТЬ</t>
  </si>
  <si>
    <t>ПСКОВСКАЯ ОБЛАСТЬ</t>
  </si>
  <si>
    <t>РЕСПУБЛИКА КОМИ</t>
  </si>
  <si>
    <t>ИВАНОВСКАЯ ОБЛАСТЬ</t>
  </si>
  <si>
    <t>ВОЛОГОДСКАЯ ОБЛАСТЬ</t>
  </si>
  <si>
    <t>ЛИПЕЦКАЯ ОБЛАСТЬ</t>
  </si>
  <si>
    <t>ВОЛГОГРАДСКАЯ ОБЛАСТЬ</t>
  </si>
  <si>
    <t>РЕСПУБЛИКА МОРДОВИЯ</t>
  </si>
  <si>
    <t>ЧУВАШСКАЯ РЕСПУБЛИКА - ЧУВАШИЯ</t>
  </si>
  <si>
    <t>ЧЕЛЯБИНСКАЯ ОБЛАСТЬ</t>
  </si>
  <si>
    <t>КУРСКАЯ ОБЛАСТЬ</t>
  </si>
  <si>
    <t>РЕСПУБЛИКА ДАГЕСТАН</t>
  </si>
  <si>
    <t>НОВГОРОДСКАЯ ОБЛАСТЬ</t>
  </si>
  <si>
    <t>АЛТАЙСКИЙ КРАЙ</t>
  </si>
  <si>
    <t>МОСКОВСКАЯ ОБЛАСТЬ</t>
  </si>
  <si>
    <t>ПЕРМСКИЙ КРАЙ</t>
  </si>
  <si>
    <t>ВЛАДИМИРСКАЯ ОБЛАСТЬ</t>
  </si>
  <si>
    <t>РЕСПУБЛИКА БУРЯТИЯ</t>
  </si>
  <si>
    <t>БЕЛГОРОДСКАЯ ОБЛАСТЬ</t>
  </si>
  <si>
    <t>ИРКУТСКАЯ ОБЛАСТЬ</t>
  </si>
  <si>
    <t>КУРГАНСКАЯ ОБЛАСТЬ</t>
  </si>
  <si>
    <t>КАМЧАТСКИЙ КРАЙ</t>
  </si>
  <si>
    <t>КОСТРОМСКАЯ ОБЛАСТЬ</t>
  </si>
  <si>
    <t>ТУЛЬСКАЯ ОБЛАСТЬ</t>
  </si>
  <si>
    <t>РЕСПУБЛИКА СЕВЕРНАЯ ОСЕТИЯ-АЛАНИЯ</t>
  </si>
  <si>
    <t>РЕСПУБЛИКА КРЫМ</t>
  </si>
  <si>
    <t>КАБАРДИНО-БАЛКАРСКАЯ РЕСПУБЛИКА</t>
  </si>
  <si>
    <t>НОВОСИБИРСКАЯ ОБЛАСТЬ</t>
  </si>
  <si>
    <t>СМОЛЕНСКАЯ ОБЛАСТЬ</t>
  </si>
  <si>
    <t>РЕСПУБЛИКА АДЫГЕЯ (АДЫГЕЯ)</t>
  </si>
  <si>
    <t>ОРЕНБУРГСКАЯ ОБЛАСТЬ</t>
  </si>
  <si>
    <t>АСТРАХАНСКАЯ ОБЛАСТЬ</t>
  </si>
  <si>
    <t>САХАЛИНСКАЯ ОБЛАСТЬ</t>
  </si>
  <si>
    <t>СТАВРОПОЛЬСКИЙ КРАЙ</t>
  </si>
  <si>
    <t>ЯРОСЛАВСКАЯ ОБЛАСТЬ</t>
  </si>
  <si>
    <t>ВОРОНЕЖСКАЯ ОБЛАСТЬ</t>
  </si>
  <si>
    <t>РЕСПУБЛИКА ХАКАСИЯ</t>
  </si>
  <si>
    <t>КАРАЧАЕВО-ЧЕРКЕССКАЯ РЕСПУБЛИКА</t>
  </si>
  <si>
    <t>ПЕНЗЕНСКАЯ ОБЛАСТЬ</t>
  </si>
  <si>
    <t>РЕСПУБЛИКА ИНГУШЕТИЯ</t>
  </si>
  <si>
    <t>РЕСПУБЛИКА МАРИЙ ЭЛ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</si>
  <si>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</si>
  <si>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</si>
  <si>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</si>
  <si>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Г. СЕВАСТОПОЛЬ</t>
  </si>
  <si>
    <t>ХАБАРОВСКИЙ КРАЙ</t>
  </si>
  <si>
    <t>АМУРСКАЯ ОБЛАСТЬ</t>
  </si>
  <si>
    <t>ТОМСКАЯ ОБЛАСТЬ</t>
  </si>
  <si>
    <t>ТАМБОВСКАЯ ОБЛАСТЬ</t>
  </si>
  <si>
    <t>КАЛИНИНГРАДСКАЯ ОБЛАСТЬ</t>
  </si>
  <si>
    <t>УЛЬЯНОВСКАЯ ОБЛАСТЬ</t>
  </si>
  <si>
    <t>РЕСПУБЛИКА ТЫВА</t>
  </si>
  <si>
    <t>ОАО КБ "ВОСТОЧНЫЙ"</t>
  </si>
  <si>
    <t>ОАО "МЕТКОМБАНК"</t>
  </si>
  <si>
    <t>ЗАО АКБ "ЦЕНТРОКРЕДИТ"</t>
  </si>
  <si>
    <t>ОАО "АЛЬФА-БАНК"</t>
  </si>
  <si>
    <t>БАНК "ВОЗРОЖДЕНИЕ" (ОАО)</t>
  </si>
  <si>
    <t>ОАО АКБ "СВЯЗЬ-БАНК"</t>
  </si>
  <si>
    <t>ВТБ 24 (ЗАО)</t>
  </si>
  <si>
    <t>ЗАО "ГЛОБЭКСБАНК"</t>
  </si>
  <si>
    <t>ОАО БАНК "ФК ОТКРЫТИЕ"</t>
  </si>
  <si>
    <t>ОАО "МТС-БАНК"</t>
  </si>
  <si>
    <t>ОАО АКБ "РОСБАНК"</t>
  </si>
  <si>
    <t>ЗАО "БАНК РУССКИЙ СТАНДАРТ"</t>
  </si>
  <si>
    <t>ОАО АКБ "МЕТАЛЛИНВЕСТБАНК"</t>
  </si>
  <si>
    <t>ЗАО АКБ "НОВИКОМБАНК"</t>
  </si>
  <si>
    <t>АКБ "ДЕРЖАВА" ОАО</t>
  </si>
  <si>
    <t>ОАО "ОТП БАНК"</t>
  </si>
  <si>
    <t>ОАО "НОРДЕА БАНК"</t>
  </si>
  <si>
    <t>ОАО "ПРОМСВЯЗЬБАНК"</t>
  </si>
  <si>
    <t>ОАО БАНК ЗЕНИТ</t>
  </si>
  <si>
    <t>КБ "МОСКОММЕРЦБАНК" (ОАО)</t>
  </si>
  <si>
    <t>ОАО "СМП БАНК"</t>
  </si>
  <si>
    <t>ОАО "БАНК ФИНСЕРВИС"</t>
  </si>
  <si>
    <t>"НАТИКСИС БАНК (ЗАО)"</t>
  </si>
  <si>
    <t>ЗАО "ТРОЙКА-Д БАНК"</t>
  </si>
  <si>
    <t>ГПБ (ОАО)</t>
  </si>
  <si>
    <t>ЗАО "ВОКБАНК"</t>
  </si>
  <si>
    <t>ОАО РАКБ "ДОНХЛЕББАНК"</t>
  </si>
  <si>
    <t>ОАО "ДОНКОМБАНК"</t>
  </si>
  <si>
    <t>ОАО "БАНК "САНКТ-ПЕТЕРБУРГ"</t>
  </si>
  <si>
    <t>1. Число рабочих дней отчетного периода (октябрь 2014 года)</t>
  </si>
  <si>
    <t>Структура оборота валют по кассовым сделкам и форвардным контрактам в октябре 2014 года (млн.долл. США)</t>
  </si>
  <si>
    <t>в октябре 2014 года  (млн.долл. США)</t>
  </si>
  <si>
    <t>Структура оборота внутреннего валютного рынка по методу исполнения сделок в октябре 2014 года</t>
  </si>
  <si>
    <t>Turnover in nominal or notional principal amounts in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</si>
</sst>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3" fontId="27" fillId="2" borderId="33" xfId="2" applyNumberFormat="1" applyFont="1" applyFill="1" applyBorder="1" applyAlignment="1" applyProtection="1">
      <alignment horizontal="center" vertical="center"/>
    </xf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03-49A5-A3BE-4629BFECA9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03-49A5-A3BE-4629BFECA9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03-49A5-A3BE-4629BFECA9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03-49A5-A3BE-4629BFECA9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03-49A5-A3BE-4629BFECA9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03-49A5-A3BE-4629BFECA9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03-49A5-A3BE-4629BFECA94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03-49A5-A3BE-4629BFECA94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B03-49A5-A3BE-4629BFECA94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B03-49A5-A3BE-4629BFECA94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B03-49A5-A3BE-4629BFECA94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B03-49A5-A3BE-4629BFECA94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B03-49A5-A3BE-4629BFECA94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B03-49A5-A3BE-4629BFECA94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B03-49A5-A3BE-4629BFECA94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B03-49A5-A3BE-4629BFECA94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B03-49A5-A3BE-4629BFECA94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B03-49A5-A3BE-4629BFECA94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B03-49A5-A3BE-4629BFECA94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B03-49A5-A3BE-4629BFECA94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B03-49A5-A3BE-4629BFECA94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B03-49A5-A3BE-4629BFECA94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B03-49A5-A3BE-4629BFECA94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B03-49A5-A3BE-4629BFECA94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B03-49A5-A3BE-4629BFECA94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B03-49A5-A3BE-4629BFECA94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B03-49A5-A3BE-4629BFECA94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B03-49A5-A3BE-4629BFECA94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B03-49A5-A3BE-4629BFECA94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B03-49A5-A3BE-4629BFECA94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B03-49A5-A3BE-4629BFECA94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B03-49A5-A3BE-4629BFECA94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B03-49A5-A3BE-4629BFECA94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B03-49A5-A3BE-4629BFECA94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7B03-49A5-A3BE-4629BFECA94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7B03-49A5-A3BE-4629BFECA94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7B03-49A5-A3BE-4629BFECA94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7B03-49A5-A3BE-4629BFECA94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7B03-49A5-A3BE-4629BFECA94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7B03-49A5-A3BE-4629BFECA94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7B03-49A5-A3BE-4629BFECA94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7B03-49A5-A3BE-4629BFECA94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7B03-49A5-A3BE-4629BFECA94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7B03-49A5-A3BE-4629BFECA94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7B03-49A5-A3BE-4629BFECA94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7B03-49A5-A3BE-4629BFECA949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РЯЗАНСКАЯ ОБЛАСТЬ</c:v>
                </c:pt>
                <c:pt idx="11">
                  <c:v>САМАРСКАЯ ОБЛАСТЬ</c:v>
                </c:pt>
                <c:pt idx="12">
                  <c:v>УДМУРТСКАЯ РЕСПУБЛИКА</c:v>
                </c:pt>
                <c:pt idx="13">
                  <c:v>КРАСНОДАРСКИЙ КРАЙ</c:v>
                </c:pt>
                <c:pt idx="14">
                  <c:v>МУРМАНСКАЯ ОБЛАСТЬ</c:v>
                </c:pt>
                <c:pt idx="15">
                  <c:v>КИРОВСКАЯ ОБЛАСТЬ</c:v>
                </c:pt>
                <c:pt idx="16">
                  <c:v>РЕСПУБЛИКА САХА (ЯКУТИЯ)</c:v>
                </c:pt>
                <c:pt idx="17">
                  <c:v>РЕСПУБЛИКА БАШКОРТОСТАН</c:v>
                </c:pt>
                <c:pt idx="18">
                  <c:v>ПРИМОРСКИЙ КРАЙ</c:v>
                </c:pt>
                <c:pt idx="19">
                  <c:v>ТВЕРСКАЯ ОБЛАСТЬ</c:v>
                </c:pt>
                <c:pt idx="20">
                  <c:v>РОСТОВСКАЯ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КРЫМ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79.251137495635589</c:v>
                </c:pt>
                <c:pt idx="1">
                  <c:v>6.8712168755426077</c:v>
                </c:pt>
                <c:pt idx="2">
                  <c:v>4.6567331085540378</c:v>
                </c:pt>
                <c:pt idx="3">
                  <c:v>2.3104392710724744</c:v>
                </c:pt>
                <c:pt idx="4">
                  <c:v>1.71256999691984</c:v>
                </c:pt>
                <c:pt idx="5">
                  <c:v>0.94442867698338351</c:v>
                </c:pt>
                <c:pt idx="6">
                  <c:v>0.89296900252946543</c:v>
                </c:pt>
                <c:pt idx="7">
                  <c:v>0.42808348196966012</c:v>
                </c:pt>
                <c:pt idx="8">
                  <c:v>0.38488774755412863</c:v>
                </c:pt>
                <c:pt idx="9">
                  <c:v>0.21652591704541466</c:v>
                </c:pt>
                <c:pt idx="10">
                  <c:v>0.18751559265299889</c:v>
                </c:pt>
                <c:pt idx="11">
                  <c:v>0.18356369619226684</c:v>
                </c:pt>
                <c:pt idx="12">
                  <c:v>0.18324135618138926</c:v>
                </c:pt>
                <c:pt idx="13">
                  <c:v>0.15474030130643493</c:v>
                </c:pt>
                <c:pt idx="14">
                  <c:v>0.15375995357761268</c:v>
                </c:pt>
                <c:pt idx="15">
                  <c:v>0.14437285230439353</c:v>
                </c:pt>
                <c:pt idx="16">
                  <c:v>0.14320618753243897</c:v>
                </c:pt>
                <c:pt idx="17">
                  <c:v>0.11815401345611179</c:v>
                </c:pt>
                <c:pt idx="18">
                  <c:v>9.5462948179977122E-2</c:v>
                </c:pt>
                <c:pt idx="19">
                  <c:v>7.3893546087200696E-2</c:v>
                </c:pt>
                <c:pt idx="20">
                  <c:v>7.3540243733234339E-2</c:v>
                </c:pt>
                <c:pt idx="21">
                  <c:v>6.9328535947997247E-2</c:v>
                </c:pt>
                <c:pt idx="22">
                  <c:v>6.6306933083923145E-2</c:v>
                </c:pt>
                <c:pt idx="23">
                  <c:v>5.5270411172226017E-2</c:v>
                </c:pt>
                <c:pt idx="24">
                  <c:v>5.1682346657580827E-2</c:v>
                </c:pt>
                <c:pt idx="25">
                  <c:v>4.8314192314235227E-2</c:v>
                </c:pt>
                <c:pt idx="26">
                  <c:v>4.7049670448826256E-2</c:v>
                </c:pt>
                <c:pt idx="27">
                  <c:v>4.14041783433284E-2</c:v>
                </c:pt>
                <c:pt idx="28">
                  <c:v>3.9235105708412009E-2</c:v>
                </c:pt>
                <c:pt idx="29">
                  <c:v>3.8989742615029244E-2</c:v>
                </c:pt>
                <c:pt idx="30">
                  <c:v>3.6760881427634486E-2</c:v>
                </c:pt>
                <c:pt idx="31">
                  <c:v>3.6639475765456231E-2</c:v>
                </c:pt>
                <c:pt idx="32">
                  <c:v>3.2755977230256063E-2</c:v>
                </c:pt>
                <c:pt idx="33">
                  <c:v>3.2723716523677164E-2</c:v>
                </c:pt>
                <c:pt idx="34">
                  <c:v>2.8602445269413159E-2</c:v>
                </c:pt>
                <c:pt idx="35">
                  <c:v>2.8220425424607724E-2</c:v>
                </c:pt>
                <c:pt idx="36">
                  <c:v>2.4524472050454372E-2</c:v>
                </c:pt>
                <c:pt idx="37">
                  <c:v>2.205646061428982E-2</c:v>
                </c:pt>
                <c:pt idx="38">
                  <c:v>2.1153512703886847E-2</c:v>
                </c:pt>
                <c:pt idx="39">
                  <c:v>2.0370447645435295E-2</c:v>
                </c:pt>
                <c:pt idx="40">
                  <c:v>1.4407741746809215E-2</c:v>
                </c:pt>
                <c:pt idx="41">
                  <c:v>1.4384523657914882E-2</c:v>
                </c:pt>
                <c:pt idx="42">
                  <c:v>8.9410890796112093E-3</c:v>
                </c:pt>
                <c:pt idx="43">
                  <c:v>8.0600901648921995E-3</c:v>
                </c:pt>
                <c:pt idx="44">
                  <c:v>7.1922618289574098E-3</c:v>
                </c:pt>
                <c:pt idx="45">
                  <c:v>6.6216552218373E-3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B03-49A5-A3BE-4629BFEC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42-413E-9BB5-3873522D55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42-413E-9BB5-3873522D55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42-413E-9BB5-3873522D55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42-413E-9BB5-3873522D55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42-413E-9BB5-3873522D55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42-413E-9BB5-3873522D55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42-413E-9BB5-3873522D55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42-413E-9BB5-3873522D55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A42-413E-9BB5-3873522D55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42-413E-9BB5-3873522D55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A42-413E-9BB5-3873522D55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42-413E-9BB5-3873522D55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A42-413E-9BB5-3873522D55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A42-413E-9BB5-3873522D55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A42-413E-9BB5-3873522D55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A42-413E-9BB5-3873522D55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A42-413E-9BB5-3873522D55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A42-413E-9BB5-3873522D55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A42-413E-9BB5-3873522D55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A42-413E-9BB5-3873522D55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A42-413E-9BB5-3873522D55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A42-413E-9BB5-3873522D55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A42-413E-9BB5-3873522D55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A42-413E-9BB5-3873522D55C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A42-413E-9BB5-3873522D55C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A42-413E-9BB5-3873522D55C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A42-413E-9BB5-3873522D55C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A42-413E-9BB5-3873522D55C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A42-413E-9BB5-3873522D55C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A42-413E-9BB5-3873522D55C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A42-413E-9BB5-3873522D55C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A42-413E-9BB5-3873522D55C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A42-413E-9BB5-3873522D55C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A42-413E-9BB5-3873522D55C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A42-413E-9BB5-3873522D55C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A42-413E-9BB5-3873522D55CA}"/>
              </c:ext>
            </c:extLst>
          </c:dPt>
          <c:cat>
            <c:strRef>
              <c:f>'Geo5'!$B$4:$B$39</c:f>
              <c:strCache>
                <c:ptCount val="36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САРАТОВСКАЯ ОБЛАСТЬ</c:v>
                </c:pt>
                <c:pt idx="7">
                  <c:v>КОСТРОМСКАЯ ОБЛАСТЬ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РЕСПУБЛИКА БАШКОРТОСТАН</c:v>
                </c:pt>
                <c:pt idx="14">
                  <c:v>РОСТОВСКАЯ ОБЛАСТЬ</c:v>
                </c:pt>
                <c:pt idx="15">
                  <c:v>РЕСПУБЛИКА ТАТАРСТАН (ТАТАРСТАН)</c:v>
                </c:pt>
                <c:pt idx="16">
                  <c:v>КИРОВСКАЯ ОБЛАСТЬ</c:v>
                </c:pt>
                <c:pt idx="17">
                  <c:v>ТЮМЕНСКАЯ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АЛТАЙСКИЙ КРАЙ</c:v>
                </c:pt>
                <c:pt idx="30">
                  <c:v>ХАБАРОВСКИЙ КРАЙ</c:v>
                </c:pt>
                <c:pt idx="31">
                  <c:v>ПЕРМСКИЙ КРАЙ</c:v>
                </c:pt>
                <c:pt idx="32">
                  <c:v>ВОЛГОГРАДСКАЯ ОБЛАСТЬ</c:v>
                </c:pt>
                <c:pt idx="33">
                  <c:v>РЕСПУБЛИКА ДАГЕСТАН</c:v>
                </c:pt>
                <c:pt idx="34">
                  <c:v>РЕСПУБЛИКА КОМИ</c:v>
                </c:pt>
                <c:pt idx="35">
                  <c:v>НОВОСИБИРСКАЯ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6"/>
                <c:pt idx="0">
                  <c:v>92.709921951328695</c:v>
                </c:pt>
                <c:pt idx="1">
                  <c:v>2.0836491809788846</c:v>
                </c:pt>
                <c:pt idx="2">
                  <c:v>1.820357948532906</c:v>
                </c:pt>
                <c:pt idx="3">
                  <c:v>1.1487030046407183</c:v>
                </c:pt>
                <c:pt idx="4">
                  <c:v>0.47967204970535032</c:v>
                </c:pt>
                <c:pt idx="5">
                  <c:v>0.44655203855166931</c:v>
                </c:pt>
                <c:pt idx="6">
                  <c:v>0.28332687765192061</c:v>
                </c:pt>
                <c:pt idx="7">
                  <c:v>0.14209271374658269</c:v>
                </c:pt>
                <c:pt idx="8">
                  <c:v>0.11414549856998601</c:v>
                </c:pt>
                <c:pt idx="9">
                  <c:v>8.8968207723083337E-2</c:v>
                </c:pt>
                <c:pt idx="10">
                  <c:v>7.3709037890068066E-2</c:v>
                </c:pt>
                <c:pt idx="11">
                  <c:v>5.843327626461834E-2</c:v>
                </c:pt>
                <c:pt idx="12">
                  <c:v>5.7317101137209538E-2</c:v>
                </c:pt>
                <c:pt idx="13">
                  <c:v>4.9450956477550496E-2</c:v>
                </c:pt>
                <c:pt idx="14">
                  <c:v>4.3164302190619078E-2</c:v>
                </c:pt>
                <c:pt idx="15">
                  <c:v>4.1075244688644472E-2</c:v>
                </c:pt>
                <c:pt idx="16">
                  <c:v>3.3756755880282874E-2</c:v>
                </c:pt>
                <c:pt idx="17">
                  <c:v>3.0559650212502797E-2</c:v>
                </c:pt>
                <c:pt idx="18">
                  <c:v>3.0376856926907638E-2</c:v>
                </c:pt>
                <c:pt idx="19">
                  <c:v>2.533415870264661E-2</c:v>
                </c:pt>
                <c:pt idx="20">
                  <c:v>2.2926840454883815E-2</c:v>
                </c:pt>
                <c:pt idx="21">
                  <c:v>2.2776005978206944E-2</c:v>
                </c:pt>
                <c:pt idx="22">
                  <c:v>1.7498005970330008E-2</c:v>
                </c:pt>
                <c:pt idx="23">
                  <c:v>1.5934154116144249E-2</c:v>
                </c:pt>
                <c:pt idx="24">
                  <c:v>1.5686785574394187E-2</c:v>
                </c:pt>
                <c:pt idx="25">
                  <c:v>1.4178440807625512E-2</c:v>
                </c:pt>
                <c:pt idx="26">
                  <c:v>1.3092432575552071E-2</c:v>
                </c:pt>
                <c:pt idx="27">
                  <c:v>1.0323111583764791E-2</c:v>
                </c:pt>
                <c:pt idx="28">
                  <c:v>9.8947416700024861E-3</c:v>
                </c:pt>
                <c:pt idx="29">
                  <c:v>8.2880528244404974E-3</c:v>
                </c:pt>
                <c:pt idx="30">
                  <c:v>8.1450617405508276E-3</c:v>
                </c:pt>
                <c:pt idx="31">
                  <c:v>7.8735596825324668E-3</c:v>
                </c:pt>
                <c:pt idx="32">
                  <c:v>6.093712857745434E-3</c:v>
                </c:pt>
                <c:pt idx="33">
                  <c:v>5.5567421207757869E-3</c:v>
                </c:pt>
                <c:pt idx="34">
                  <c:v>5.4903749510379646E-3</c:v>
                </c:pt>
                <c:pt idx="35">
                  <c:v>5.369707369696471E-3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A42-413E-9BB5-3873522D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52921871889E-2"/>
          <c:w val="0.98976982097186705"/>
          <c:h val="0.99042096132833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BF-4426-9D05-E0BC86471C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BF-4426-9D05-E0BC86471C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BF-4426-9D05-E0BC86471C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BF-4426-9D05-E0BC86471C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BF-4426-9D05-E0BC86471C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BF-4426-9D05-E0BC86471C3C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52.52</c:v>
                </c:pt>
                <c:pt idx="1">
                  <c:v>32.14</c:v>
                </c:pt>
                <c:pt idx="2">
                  <c:v>8.24</c:v>
                </c:pt>
                <c:pt idx="3">
                  <c:v>4.4400000000000004</c:v>
                </c:pt>
                <c:pt idx="4">
                  <c:v>2.4300000000000002</c:v>
                </c:pt>
                <c:pt idx="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F-4426-9D05-E0BC86471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D4-46A3-9B6C-AE96F22A2D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D4-46A3-9B6C-AE96F22A2D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D4-46A3-9B6C-AE96F22A2D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D4-46A3-9B6C-AE96F22A2D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D4-46A3-9B6C-AE96F22A2D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D4-46A3-9B6C-AE96F22A2D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ED4-46A3-9B6C-AE96F22A2DC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ED4-46A3-9B6C-AE96F22A2DC5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55.41</c:v>
                </c:pt>
                <c:pt idx="1">
                  <c:v>33.15</c:v>
                </c:pt>
                <c:pt idx="2">
                  <c:v>5.14</c:v>
                </c:pt>
                <c:pt idx="3">
                  <c:v>3.53</c:v>
                </c:pt>
                <c:pt idx="4">
                  <c:v>1.7</c:v>
                </c:pt>
                <c:pt idx="5">
                  <c:v>0.79</c:v>
                </c:pt>
                <c:pt idx="6">
                  <c:v>0.26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D4-46A3-9B6C-AE96F22A2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97-4CA5-8657-872F55E903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97-4CA5-8657-872F55E903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97-4CA5-8657-872F55E903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97-4CA5-8657-872F55E903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97-4CA5-8657-872F55E903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97-4CA5-8657-872F55E9031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97-4CA5-8657-872F55E9031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70.62</c:v>
                </c:pt>
                <c:pt idx="1">
                  <c:v>20.74</c:v>
                </c:pt>
                <c:pt idx="2">
                  <c:v>4.2699999999999996</c:v>
                </c:pt>
                <c:pt idx="3">
                  <c:v>3.09</c:v>
                </c:pt>
                <c:pt idx="4">
                  <c:v>1.03</c:v>
                </c:pt>
                <c:pt idx="5">
                  <c:v>0.14000000000000001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97-4CA5-8657-872F55E90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04-4A7C-9B34-77A5A5B668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04-4A7C-9B34-77A5A5B668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04-4A7C-9B34-77A5A5B668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04-4A7C-9B34-77A5A5B668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04-4A7C-9B34-77A5A5B668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04-4A7C-9B34-77A5A5B668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04-4A7C-9B34-77A5A5B668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04-4A7C-9B34-77A5A5B668C2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82.52</c:v>
                </c:pt>
                <c:pt idx="1">
                  <c:v>9.66</c:v>
                </c:pt>
                <c:pt idx="2">
                  <c:v>2.91</c:v>
                </c:pt>
                <c:pt idx="3">
                  <c:v>2.64</c:v>
                </c:pt>
                <c:pt idx="4">
                  <c:v>1.2</c:v>
                </c:pt>
                <c:pt idx="5">
                  <c:v>0.67</c:v>
                </c:pt>
                <c:pt idx="6">
                  <c:v>0.39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04-4A7C-9B34-77A5A5B6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910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79.251137495635589</v>
      </c>
      <c r="B4" s="750" t="s">
        <v>911</v>
      </c>
    </row>
    <row r="5" spans="1:13" ht="15" customHeight="1">
      <c r="A5" s="611">
        <v>6.8712168755426077</v>
      </c>
      <c r="B5" s="750" t="s">
        <v>912</v>
      </c>
    </row>
    <row r="6" spans="1:13" ht="15" customHeight="1">
      <c r="A6" s="611">
        <v>4.6567331085540378</v>
      </c>
      <c r="B6" s="750" t="s">
        <v>913</v>
      </c>
    </row>
    <row r="7" spans="1:13" ht="15" customHeight="1">
      <c r="A7" s="611">
        <v>2.3104392710724744</v>
      </c>
      <c r="B7" s="750" t="s">
        <v>914</v>
      </c>
    </row>
    <row r="8" spans="1:13" ht="15" customHeight="1">
      <c r="A8" s="611">
        <v>1.71256999691984</v>
      </c>
      <c r="B8" s="750" t="s">
        <v>915</v>
      </c>
    </row>
    <row r="9" spans="1:13" ht="15" customHeight="1">
      <c r="A9" s="611">
        <v>0.94442867698338351</v>
      </c>
      <c r="B9" s="750" t="s">
        <v>916</v>
      </c>
    </row>
    <row r="10" spans="1:13" ht="15" customHeight="1">
      <c r="A10" s="611">
        <v>0.89296900252946543</v>
      </c>
      <c r="B10" s="750" t="s">
        <v>917</v>
      </c>
    </row>
    <row r="11" spans="1:13" ht="15" customHeight="1">
      <c r="A11" s="611">
        <v>0.42808348196966012</v>
      </c>
      <c r="B11" s="750" t="s">
        <v>918</v>
      </c>
    </row>
    <row r="12" spans="1:13" ht="15" customHeight="1">
      <c r="A12" s="611">
        <v>0.38488774755412863</v>
      </c>
      <c r="B12" s="750" t="s">
        <v>919</v>
      </c>
    </row>
    <row r="13" spans="1:13" ht="15" customHeight="1">
      <c r="A13" s="611">
        <v>0.21652591704541466</v>
      </c>
      <c r="B13" s="750" t="s">
        <v>920</v>
      </c>
    </row>
    <row r="14" spans="1:13" ht="15" customHeight="1">
      <c r="A14" s="611">
        <v>0.18751559265299889</v>
      </c>
      <c r="B14" s="750" t="s">
        <v>921</v>
      </c>
    </row>
    <row r="15" spans="1:13" ht="15" customHeight="1">
      <c r="A15" s="611">
        <v>0.18356369619226684</v>
      </c>
      <c r="B15" s="750" t="s">
        <v>922</v>
      </c>
    </row>
    <row r="16" spans="1:13" ht="15" customHeight="1">
      <c r="A16" s="611">
        <v>0.18324135618138926</v>
      </c>
      <c r="B16" s="750" t="s">
        <v>923</v>
      </c>
    </row>
    <row r="17" spans="1:2" ht="15" customHeight="1">
      <c r="A17" s="611">
        <v>0.15474030130643493</v>
      </c>
      <c r="B17" s="750" t="s">
        <v>924</v>
      </c>
    </row>
    <row r="18" spans="1:2" ht="15" customHeight="1">
      <c r="A18" s="611">
        <v>0.15375995357761268</v>
      </c>
      <c r="B18" s="750" t="s">
        <v>925</v>
      </c>
    </row>
    <row r="19" spans="1:2" ht="15" customHeight="1">
      <c r="A19" s="611">
        <v>0.14437285230439353</v>
      </c>
      <c r="B19" s="750" t="s">
        <v>926</v>
      </c>
    </row>
    <row r="20" spans="1:2" ht="15" customHeight="1">
      <c r="A20" s="611">
        <v>0.14320618753243897</v>
      </c>
      <c r="B20" s="750" t="s">
        <v>927</v>
      </c>
    </row>
    <row r="21" spans="1:2" ht="15" customHeight="1">
      <c r="A21" s="611">
        <v>0.11815401345611179</v>
      </c>
      <c r="B21" s="750" t="s">
        <v>928</v>
      </c>
    </row>
    <row r="22" spans="1:2" ht="15" customHeight="1">
      <c r="A22" s="611">
        <v>9.5462948179977122E-2</v>
      </c>
      <c r="B22" s="750" t="s">
        <v>929</v>
      </c>
    </row>
    <row r="23" spans="1:2" ht="15" customHeight="1">
      <c r="A23" s="611">
        <v>7.3893546087200696E-2</v>
      </c>
      <c r="B23" s="750" t="s">
        <v>930</v>
      </c>
    </row>
    <row r="24" spans="1:2" ht="15" customHeight="1">
      <c r="A24" s="611">
        <v>7.3540243733234339E-2</v>
      </c>
      <c r="B24" s="750" t="s">
        <v>931</v>
      </c>
    </row>
    <row r="25" spans="1:2" ht="15" customHeight="1">
      <c r="A25" s="611">
        <v>6.9328535947997247E-2</v>
      </c>
      <c r="B25" s="750" t="s">
        <v>932</v>
      </c>
    </row>
    <row r="26" spans="1:2" ht="15" customHeight="1">
      <c r="A26" s="611">
        <v>6.6306933083923145E-2</v>
      </c>
      <c r="B26" s="750" t="s">
        <v>933</v>
      </c>
    </row>
    <row r="27" spans="1:2" ht="15" customHeight="1">
      <c r="A27" s="611">
        <v>5.5270411172226017E-2</v>
      </c>
      <c r="B27" s="750" t="s">
        <v>934</v>
      </c>
    </row>
    <row r="28" spans="1:2" ht="15" customHeight="1">
      <c r="A28" s="611">
        <v>5.1682346657580827E-2</v>
      </c>
      <c r="B28" s="750" t="s">
        <v>935</v>
      </c>
    </row>
    <row r="29" spans="1:2" ht="15" customHeight="1">
      <c r="A29" s="611">
        <v>4.8314192314235227E-2</v>
      </c>
      <c r="B29" s="750" t="s">
        <v>936</v>
      </c>
    </row>
    <row r="30" spans="1:2" ht="15" customHeight="1">
      <c r="A30" s="611">
        <v>4.7049670448826256E-2</v>
      </c>
      <c r="B30" s="750" t="s">
        <v>937</v>
      </c>
    </row>
    <row r="31" spans="1:2" ht="15" customHeight="1">
      <c r="A31" s="611">
        <v>4.14041783433284E-2</v>
      </c>
      <c r="B31" s="750" t="s">
        <v>938</v>
      </c>
    </row>
    <row r="32" spans="1:2" ht="15" customHeight="1">
      <c r="A32" s="611">
        <v>3.9235105708412009E-2</v>
      </c>
      <c r="B32" s="750" t="s">
        <v>939</v>
      </c>
    </row>
    <row r="33" spans="1:2" ht="15" customHeight="1">
      <c r="A33" s="611">
        <v>3.8989742615029244E-2</v>
      </c>
      <c r="B33" s="750" t="s">
        <v>940</v>
      </c>
    </row>
    <row r="34" spans="1:2" ht="15" customHeight="1">
      <c r="A34" s="611">
        <v>3.6760881427634486E-2</v>
      </c>
      <c r="B34" s="750" t="s">
        <v>941</v>
      </c>
    </row>
    <row r="35" spans="1:2" ht="15" customHeight="1">
      <c r="A35" s="611">
        <v>3.6639475765456231E-2</v>
      </c>
      <c r="B35" s="750" t="s">
        <v>942</v>
      </c>
    </row>
    <row r="36" spans="1:2" ht="15" customHeight="1">
      <c r="A36" s="611">
        <v>3.2755977230256063E-2</v>
      </c>
      <c r="B36" s="750" t="s">
        <v>943</v>
      </c>
    </row>
    <row r="37" spans="1:2" ht="15" customHeight="1">
      <c r="A37" s="611">
        <v>3.2723716523677164E-2</v>
      </c>
      <c r="B37" s="750" t="s">
        <v>944</v>
      </c>
    </row>
    <row r="38" spans="1:2" ht="15" customHeight="1">
      <c r="A38" s="611">
        <v>2.8602445269413159E-2</v>
      </c>
      <c r="B38" s="750" t="s">
        <v>945</v>
      </c>
    </row>
    <row r="39" spans="1:2" ht="15" customHeight="1">
      <c r="A39" s="611">
        <v>2.8220425424607724E-2</v>
      </c>
      <c r="B39" s="750" t="s">
        <v>946</v>
      </c>
    </row>
    <row r="40" spans="1:2" ht="15" customHeight="1">
      <c r="A40" s="611">
        <v>2.4524472050454372E-2</v>
      </c>
      <c r="B40" s="750" t="s">
        <v>947</v>
      </c>
    </row>
    <row r="41" spans="1:2" ht="15" customHeight="1">
      <c r="A41" s="611">
        <v>2.205646061428982E-2</v>
      </c>
      <c r="B41" s="750" t="s">
        <v>948</v>
      </c>
    </row>
    <row r="42" spans="1:2" ht="15" customHeight="1">
      <c r="A42" s="611">
        <v>2.1153512703886847E-2</v>
      </c>
      <c r="B42" s="750" t="s">
        <v>949</v>
      </c>
    </row>
    <row r="43" spans="1:2" ht="15" customHeight="1">
      <c r="A43" s="611">
        <v>2.0370447645435295E-2</v>
      </c>
      <c r="B43" s="750" t="s">
        <v>950</v>
      </c>
    </row>
    <row r="44" spans="1:2" ht="15" customHeight="1">
      <c r="A44" s="611">
        <v>1.4407741746809215E-2</v>
      </c>
      <c r="B44" s="750" t="s">
        <v>951</v>
      </c>
    </row>
    <row r="45" spans="1:2" ht="15" customHeight="1">
      <c r="A45" s="611">
        <v>1.4384523657914882E-2</v>
      </c>
      <c r="B45" s="750" t="s">
        <v>952</v>
      </c>
    </row>
    <row r="46" spans="1:2" ht="15" customHeight="1">
      <c r="A46" s="611">
        <v>8.9410890796112093E-3</v>
      </c>
      <c r="B46" s="750" t="s">
        <v>953</v>
      </c>
    </row>
    <row r="47" spans="1:2" ht="15" customHeight="1">
      <c r="A47" s="611">
        <v>8.0600901648921995E-3</v>
      </c>
      <c r="B47" s="750" t="s">
        <v>954</v>
      </c>
    </row>
    <row r="48" spans="1:2" ht="15" customHeight="1">
      <c r="A48" s="611">
        <v>7.1922618289574098E-3</v>
      </c>
      <c r="B48" s="750" t="s">
        <v>955</v>
      </c>
    </row>
    <row r="49" spans="1:2" ht="15" customHeight="1">
      <c r="A49" s="611">
        <v>6.6216552218373E-3</v>
      </c>
      <c r="B49" s="750" t="s">
        <v>956</v>
      </c>
    </row>
    <row r="50" spans="1:2" ht="15" hidden="1" customHeight="1">
      <c r="A50" s="611">
        <v>3.6544854684300841E-3</v>
      </c>
      <c r="B50" s="750" t="s">
        <v>957</v>
      </c>
    </row>
    <row r="51" spans="1:2" ht="15" hidden="1" customHeight="1">
      <c r="A51" s="611">
        <v>3.296104333268502E-3</v>
      </c>
      <c r="B51" s="750" t="s">
        <v>958</v>
      </c>
    </row>
    <row r="52" spans="1:2" ht="15" hidden="1" customHeight="1">
      <c r="A52" s="611">
        <v>2.919429178635208E-3</v>
      </c>
      <c r="B52" s="750" t="s">
        <v>959</v>
      </c>
    </row>
    <row r="53" spans="1:2" ht="15" hidden="1" customHeight="1">
      <c r="A53" s="611">
        <v>2.8485364592346447E-3</v>
      </c>
      <c r="B53" s="750" t="s">
        <v>960</v>
      </c>
    </row>
    <row r="54" spans="1:2" ht="15" hidden="1" customHeight="1">
      <c r="A54" s="611">
        <v>2.2687602148794986E-3</v>
      </c>
      <c r="B54" s="750" t="s">
        <v>961</v>
      </c>
    </row>
    <row r="55" spans="1:2" ht="15" hidden="1" customHeight="1">
      <c r="A55" s="611">
        <v>1.7678970858745356E-3</v>
      </c>
      <c r="B55" s="750" t="s">
        <v>962</v>
      </c>
    </row>
    <row r="56" spans="1:2" ht="15" hidden="1" customHeight="1">
      <c r="A56" s="611">
        <v>7.3089709368601651E-4</v>
      </c>
      <c r="B56" s="750" t="s">
        <v>963</v>
      </c>
    </row>
    <row r="57" spans="1:2" ht="15" hidden="1" customHeight="1">
      <c r="A57" s="611">
        <v>2.8112275885566767E-4</v>
      </c>
      <c r="B57" s="750" t="s">
        <v>964</v>
      </c>
    </row>
    <row r="58" spans="1:2" ht="15" hidden="1" customHeight="1">
      <c r="A58" s="611">
        <v>7.4983566940688091E-5</v>
      </c>
      <c r="B58" s="750" t="s">
        <v>965</v>
      </c>
    </row>
    <row r="59" spans="1:2" ht="15" hidden="1" customHeight="1">
      <c r="A59" s="611">
        <v>0</v>
      </c>
      <c r="B59" s="750" t="s">
        <v>929</v>
      </c>
    </row>
    <row r="60" spans="1:2" ht="15" hidden="1" customHeight="1">
      <c r="A60" s="611">
        <v>0</v>
      </c>
      <c r="B60" s="750" t="s">
        <v>966</v>
      </c>
    </row>
    <row r="61" spans="1:2" ht="15" hidden="1" customHeight="1">
      <c r="A61" s="611">
        <v>0</v>
      </c>
      <c r="B61" s="750" t="s">
        <v>948</v>
      </c>
    </row>
    <row r="62" spans="1:2" ht="15" hidden="1" customHeight="1">
      <c r="A62" s="611">
        <v>0</v>
      </c>
      <c r="B62" s="750" t="s">
        <v>967</v>
      </c>
    </row>
    <row r="63" spans="1:2" ht="15" hidden="1" customHeight="1">
      <c r="A63" s="611">
        <v>0</v>
      </c>
      <c r="B63" s="750" t="s">
        <v>968</v>
      </c>
    </row>
    <row r="64" spans="1:2" ht="15" hidden="1" customHeight="1">
      <c r="A64" s="611">
        <v>0</v>
      </c>
      <c r="B64" s="750" t="s">
        <v>943</v>
      </c>
    </row>
    <row r="65" spans="1:2" ht="15" hidden="1" customHeight="1">
      <c r="A65" s="611">
        <v>0</v>
      </c>
      <c r="B65" s="750" t="s">
        <v>951</v>
      </c>
    </row>
    <row r="66" spans="1:2" ht="15" hidden="1" customHeight="1">
      <c r="A66" s="611">
        <v>0</v>
      </c>
      <c r="B66" s="750" t="s">
        <v>969</v>
      </c>
    </row>
    <row r="67" spans="1:2" ht="15" hidden="1" customHeight="1">
      <c r="A67" s="751">
        <v>0</v>
      </c>
      <c r="B67" s="427" t="s">
        <v>970</v>
      </c>
    </row>
    <row r="68" spans="1:2" ht="15" hidden="1" customHeight="1">
      <c r="A68" s="751">
        <v>0</v>
      </c>
      <c r="B68" s="427" t="s">
        <v>937</v>
      </c>
    </row>
    <row r="69" spans="1:2" ht="15" hidden="1" customHeight="1">
      <c r="A69" s="751">
        <v>4.0827715124048961E-5</v>
      </c>
      <c r="B69" s="427" t="s">
        <v>971</v>
      </c>
    </row>
    <row r="70" spans="1:2" ht="15" hidden="1" customHeight="1">
      <c r="A70" s="751">
        <v>1.3998073756816785E-5</v>
      </c>
      <c r="B70" s="427" t="s">
        <v>966</v>
      </c>
    </row>
    <row r="71" spans="1:2" ht="15" hidden="1" customHeight="1">
      <c r="A71" s="751">
        <v>2.0737013871528696E-7</v>
      </c>
      <c r="B71" s="427" t="s">
        <v>943</v>
      </c>
    </row>
    <row r="72" spans="1:2" ht="15" hidden="1" customHeight="1">
      <c r="A72" s="751">
        <v>1.8131322491405005E-8</v>
      </c>
      <c r="B72" s="427" t="s">
        <v>972</v>
      </c>
    </row>
    <row r="73" spans="1:2" ht="15" hidden="1" customHeight="1">
      <c r="A73" s="611">
        <v>1.8075840703833697E-8</v>
      </c>
      <c r="B73" s="427" t="s">
        <v>973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1013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278797.60738200007</v>
      </c>
      <c r="E13" s="419">
        <v>27532.157430786618</v>
      </c>
      <c r="F13" s="419">
        <v>247.68224427902197</v>
      </c>
      <c r="G13" s="419">
        <v>293.42090971859898</v>
      </c>
      <c r="H13" s="419">
        <v>144.30679525527569</v>
      </c>
      <c r="I13" s="419">
        <v>26.379838668894514</v>
      </c>
      <c r="J13" s="419">
        <v>45.331397581824071</v>
      </c>
      <c r="K13" s="419">
        <v>77.33015519120957</v>
      </c>
      <c r="L13" s="419">
        <v>2710.0957317996754</v>
      </c>
      <c r="M13" s="419">
        <v>309874.31188528123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113454.45899199999</v>
      </c>
      <c r="E14" s="372">
        <v>5116.7899505743953</v>
      </c>
      <c r="F14" s="372">
        <v>14.04951852071436</v>
      </c>
      <c r="G14" s="372">
        <v>65.944118727006526</v>
      </c>
      <c r="H14" s="372">
        <v>29.445134483058553</v>
      </c>
      <c r="I14" s="372">
        <v>10.145434209581785</v>
      </c>
      <c r="J14" s="372">
        <v>11.677839096699444</v>
      </c>
      <c r="K14" s="372">
        <v>31.669036808979488</v>
      </c>
      <c r="L14" s="372">
        <v>1325.0717303180556</v>
      </c>
      <c r="M14" s="372">
        <v>120059.25175473848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72459.292575999993</v>
      </c>
      <c r="E15" s="372">
        <v>2822.8288893257582</v>
      </c>
      <c r="F15" s="372">
        <v>10.41575920645775</v>
      </c>
      <c r="G15" s="372">
        <v>37.706485977449702</v>
      </c>
      <c r="H15" s="372">
        <v>16.155301883485446</v>
      </c>
      <c r="I15" s="372">
        <v>10.145434209581785</v>
      </c>
      <c r="J15" s="372">
        <v>11.677839096699444</v>
      </c>
      <c r="K15" s="372">
        <v>1.6377905083371641E-2</v>
      </c>
      <c r="L15" s="372">
        <v>41.236405405644604</v>
      </c>
      <c r="M15" s="372">
        <v>75409.475069010135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40995.166415999993</v>
      </c>
      <c r="E16" s="372">
        <v>2293.9610612486376</v>
      </c>
      <c r="F16" s="372">
        <v>3.6337593142566091</v>
      </c>
      <c r="G16" s="372">
        <v>28.237632749556816</v>
      </c>
      <c r="H16" s="372">
        <v>13.289832599573105</v>
      </c>
      <c r="I16" s="372">
        <v>0</v>
      </c>
      <c r="J16" s="372">
        <v>0</v>
      </c>
      <c r="K16" s="372">
        <v>31.652658903896118</v>
      </c>
      <c r="L16" s="372">
        <v>1283.8353249124111</v>
      </c>
      <c r="M16" s="372">
        <v>44649.776685728328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47867.707961000007</v>
      </c>
      <c r="E17" s="372">
        <v>7660.4796814577321</v>
      </c>
      <c r="F17" s="372">
        <v>22.743128497603927</v>
      </c>
      <c r="G17" s="372">
        <v>31.542571036067386</v>
      </c>
      <c r="H17" s="372">
        <v>18.899529209148927</v>
      </c>
      <c r="I17" s="372">
        <v>7.1489346932549003</v>
      </c>
      <c r="J17" s="372">
        <v>13.873367397102678</v>
      </c>
      <c r="K17" s="372">
        <v>5.6634675939954957E-2</v>
      </c>
      <c r="L17" s="372">
        <v>672.60390942574531</v>
      </c>
      <c r="M17" s="372">
        <v>56295.055717392599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10091.941022999999</v>
      </c>
      <c r="E18" s="372">
        <v>1598.0952350771959</v>
      </c>
      <c r="F18" s="372">
        <v>22.743128497603927</v>
      </c>
      <c r="G18" s="372">
        <v>30.330313377132779</v>
      </c>
      <c r="H18" s="372">
        <v>5.4140603639622986</v>
      </c>
      <c r="I18" s="372">
        <v>0.27358361445242235</v>
      </c>
      <c r="J18" s="372">
        <v>0.12287503469245496</v>
      </c>
      <c r="K18" s="372">
        <v>5.6634675939954957E-2</v>
      </c>
      <c r="L18" s="372">
        <v>669.02613516800511</v>
      </c>
      <c r="M18" s="372">
        <v>12418.002988808987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37775.766938000008</v>
      </c>
      <c r="E19" s="372">
        <v>6062.3844463805362</v>
      </c>
      <c r="F19" s="372">
        <v>0</v>
      </c>
      <c r="G19" s="372">
        <v>1.2122576589346088</v>
      </c>
      <c r="H19" s="372">
        <v>13.485468845186627</v>
      </c>
      <c r="I19" s="372">
        <v>6.8753510788024776</v>
      </c>
      <c r="J19" s="372">
        <v>13.750492362410222</v>
      </c>
      <c r="K19" s="372">
        <v>0</v>
      </c>
      <c r="L19" s="372">
        <v>3.5777742577401823</v>
      </c>
      <c r="M19" s="372">
        <v>43877.052728583614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23534.517865999998</v>
      </c>
      <c r="E20" s="372">
        <v>304.17868098407985</v>
      </c>
      <c r="F20" s="372">
        <v>0.15531870990369481</v>
      </c>
      <c r="G20" s="372">
        <v>5.2678323419171988</v>
      </c>
      <c r="H20" s="372">
        <v>0</v>
      </c>
      <c r="I20" s="372">
        <v>0</v>
      </c>
      <c r="J20" s="372">
        <v>0</v>
      </c>
      <c r="K20" s="372">
        <v>0</v>
      </c>
      <c r="L20" s="372">
        <v>560.8102181777557</v>
      </c>
      <c r="M20" s="372">
        <v>24404.929916213656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2089.4690169999999</v>
      </c>
      <c r="E21" s="372">
        <v>194.8736601497788</v>
      </c>
      <c r="F21" s="372">
        <v>0.15531870990369481</v>
      </c>
      <c r="G21" s="372">
        <v>3.664231495566483</v>
      </c>
      <c r="H21" s="372">
        <v>0</v>
      </c>
      <c r="I21" s="372">
        <v>0</v>
      </c>
      <c r="J21" s="372">
        <v>0</v>
      </c>
      <c r="K21" s="372">
        <v>0</v>
      </c>
      <c r="L21" s="372">
        <v>9.9567640546679059E-4</v>
      </c>
      <c r="M21" s="372">
        <v>2288.163223031655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21445.048848999999</v>
      </c>
      <c r="E22" s="372">
        <v>109.30502083430102</v>
      </c>
      <c r="F22" s="372">
        <v>0</v>
      </c>
      <c r="G22" s="372">
        <v>1.6036008463507161</v>
      </c>
      <c r="H22" s="372">
        <v>0</v>
      </c>
      <c r="I22" s="372">
        <v>0</v>
      </c>
      <c r="J22" s="372">
        <v>0</v>
      </c>
      <c r="K22" s="372">
        <v>0</v>
      </c>
      <c r="L22" s="372">
        <v>560.80922250135018</v>
      </c>
      <c r="M22" s="372">
        <v>22116.766693182002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93940.922563000029</v>
      </c>
      <c r="E23" s="372">
        <v>14450.70911777041</v>
      </c>
      <c r="F23" s="372">
        <v>210.73427855079998</v>
      </c>
      <c r="G23" s="372">
        <v>190.66638761360787</v>
      </c>
      <c r="H23" s="372">
        <v>95.962131563068212</v>
      </c>
      <c r="I23" s="372">
        <v>9.0854697660578285</v>
      </c>
      <c r="J23" s="372">
        <v>19.780191088021951</v>
      </c>
      <c r="K23" s="372">
        <v>45.604483706290132</v>
      </c>
      <c r="L23" s="372">
        <v>151.6098738781188</v>
      </c>
      <c r="M23" s="372">
        <v>109115.07449693639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49140.418371000036</v>
      </c>
      <c r="E24" s="372">
        <v>9434.0640945236228</v>
      </c>
      <c r="F24" s="372">
        <v>210.66495880544525</v>
      </c>
      <c r="G24" s="372">
        <v>181.86342102349656</v>
      </c>
      <c r="H24" s="372">
        <v>74.027727417056923</v>
      </c>
      <c r="I24" s="372">
        <v>9.0736684392211835</v>
      </c>
      <c r="J24" s="372">
        <v>19.730750827442151</v>
      </c>
      <c r="K24" s="372">
        <v>45.123120556471861</v>
      </c>
      <c r="L24" s="372">
        <v>151.20233278680939</v>
      </c>
      <c r="M24" s="372">
        <v>59266.16844537959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44800.504191999986</v>
      </c>
      <c r="E25" s="372">
        <v>5016.6450232467878</v>
      </c>
      <c r="F25" s="372">
        <v>6.9319745354728818E-2</v>
      </c>
      <c r="G25" s="372">
        <v>8.8029665901113248</v>
      </c>
      <c r="H25" s="372">
        <v>21.934404146011293</v>
      </c>
      <c r="I25" s="372">
        <v>1.1801326836645615E-2</v>
      </c>
      <c r="J25" s="372">
        <v>4.9440260579800138E-2</v>
      </c>
      <c r="K25" s="372">
        <v>0.48136314981827233</v>
      </c>
      <c r="L25" s="372">
        <v>0.4075410913094244</v>
      </c>
      <c r="M25" s="372">
        <v>49848.906051556791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189387.231898</v>
      </c>
      <c r="E26" s="419">
        <v>20509.661971394915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1871.1653729999962</v>
      </c>
      <c r="M26" s="419">
        <v>211768.0592423949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189387.231898</v>
      </c>
      <c r="E27" s="372">
        <v>20509.36604458345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1871.1653729999962</v>
      </c>
      <c r="M27" s="372">
        <v>211767.76331558343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0.29592681146599337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0.29592681146599337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468184.83928000007</v>
      </c>
      <c r="E29" s="372">
        <v>48041.819402181529</v>
      </c>
      <c r="F29" s="372">
        <v>247.68224427902197</v>
      </c>
      <c r="G29" s="372">
        <v>293.42090971859898</v>
      </c>
      <c r="H29" s="372">
        <v>144.30679525527569</v>
      </c>
      <c r="I29" s="372">
        <v>26.379838668894514</v>
      </c>
      <c r="J29" s="372">
        <v>45.331397581824071</v>
      </c>
      <c r="K29" s="372">
        <v>77.33015519120957</v>
      </c>
      <c r="L29" s="372">
        <v>4581.2611047996716</v>
      </c>
      <c r="M29" s="372">
        <v>521642.37112767616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9146.0014575000041</v>
      </c>
      <c r="E32" s="419">
        <v>1006.4764673974498</v>
      </c>
      <c r="F32" s="419">
        <v>46.308938697272524</v>
      </c>
      <c r="G32" s="419">
        <v>36.547994436297621</v>
      </c>
      <c r="H32" s="419">
        <v>3.6603877859192249</v>
      </c>
      <c r="I32" s="419">
        <v>0</v>
      </c>
      <c r="J32" s="419">
        <v>2.190812803959441</v>
      </c>
      <c r="K32" s="419">
        <v>33.093629698756246</v>
      </c>
      <c r="L32" s="419">
        <v>11.605943103078468</v>
      </c>
      <c r="M32" s="419">
        <v>10285.88563142274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3688.6045445000027</v>
      </c>
      <c r="E33" s="372">
        <v>78.354304861211901</v>
      </c>
      <c r="F33" s="372">
        <v>9.7280292730545135</v>
      </c>
      <c r="G33" s="372">
        <v>5.7237497751183541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3782.4106284093873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767.4840015000002</v>
      </c>
      <c r="E34" s="372">
        <v>5.6958947809399172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773.17989628094017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2921.1205430000027</v>
      </c>
      <c r="E35" s="372">
        <v>72.658410080271977</v>
      </c>
      <c r="F35" s="372">
        <v>9.7280292730545135</v>
      </c>
      <c r="G35" s="372">
        <v>5.7237497751183541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3009.2307321284475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440.62790899999999</v>
      </c>
      <c r="E36" s="372">
        <v>138.00102775669205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3.0197914556336736E-2</v>
      </c>
      <c r="M36" s="372">
        <v>578.65913467124835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211.28603999999999</v>
      </c>
      <c r="E37" s="372">
        <v>138.00102775669205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3.0197914556336736E-2</v>
      </c>
      <c r="M37" s="372">
        <v>349.31726567124838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229.341869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229.341869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1506.1577029999999</v>
      </c>
      <c r="E39" s="372">
        <v>12.859874940804918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1519.0175779408048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0.35000000000000009</v>
      </c>
      <c r="E40" s="372">
        <v>12.859874940804918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13.209874940804918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1505.8077029999999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1505.8077029999999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3510.6113010000017</v>
      </c>
      <c r="E42" s="372">
        <v>777.2612598387409</v>
      </c>
      <c r="F42" s="372">
        <v>36.580909424218014</v>
      </c>
      <c r="G42" s="372">
        <v>30.824244661179268</v>
      </c>
      <c r="H42" s="372">
        <v>3.6603877859192249</v>
      </c>
      <c r="I42" s="372">
        <v>0</v>
      </c>
      <c r="J42" s="372">
        <v>2.190812803959441</v>
      </c>
      <c r="K42" s="372">
        <v>33.093629698756246</v>
      </c>
      <c r="L42" s="372">
        <v>11.575745188522131</v>
      </c>
      <c r="M42" s="372">
        <v>4405.798290401297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2688.5160860000019</v>
      </c>
      <c r="E43" s="372">
        <v>744.88340331962297</v>
      </c>
      <c r="F43" s="372">
        <v>36.580909424218014</v>
      </c>
      <c r="G43" s="372">
        <v>30.824244661179268</v>
      </c>
      <c r="H43" s="372">
        <v>3.6603877859192249</v>
      </c>
      <c r="I43" s="372">
        <v>0</v>
      </c>
      <c r="J43" s="372">
        <v>2.190812803959441</v>
      </c>
      <c r="K43" s="372">
        <v>33.093629698756246</v>
      </c>
      <c r="L43" s="372">
        <v>11.575745188522131</v>
      </c>
      <c r="M43" s="372">
        <v>3551.3252188821793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822.09521499999983</v>
      </c>
      <c r="E44" s="372">
        <v>32.37785651911792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854.47307151911775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1412.5746549999999</v>
      </c>
      <c r="E45" s="419">
        <v>18.986036517945461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1431.5606915179453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901.62135199999989</v>
      </c>
      <c r="E46" s="372">
        <v>18.986036517945461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920.60738851794531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510.95330300000001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510.95330300000001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10558.576112500004</v>
      </c>
      <c r="E48" s="372">
        <v>1025.4625039153952</v>
      </c>
      <c r="F48" s="372">
        <v>46.308938697272524</v>
      </c>
      <c r="G48" s="372">
        <v>36.547994436297621</v>
      </c>
      <c r="H48" s="372">
        <v>3.6603877859192249</v>
      </c>
      <c r="I48" s="372">
        <v>0</v>
      </c>
      <c r="J48" s="372">
        <v>2.190812803959441</v>
      </c>
      <c r="K48" s="372">
        <v>33.093629698756246</v>
      </c>
      <c r="L48" s="372">
        <v>11.605943103078468</v>
      </c>
      <c r="M48" s="372">
        <v>11717.446322940687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1044.8224985000004</v>
      </c>
      <c r="E50" s="372">
        <v>149.27889863913791</v>
      </c>
      <c r="F50" s="372">
        <v>6.6632535853057249</v>
      </c>
      <c r="G50" s="372">
        <v>0.76307627811279488</v>
      </c>
      <c r="H50" s="372">
        <v>0</v>
      </c>
      <c r="I50" s="372">
        <v>0</v>
      </c>
      <c r="J50" s="372">
        <v>9.5741485841940629E-2</v>
      </c>
      <c r="K50" s="372">
        <v>0</v>
      </c>
      <c r="L50" s="372">
        <v>0.95924201338330795</v>
      </c>
      <c r="M50" s="372">
        <v>1202.582710501782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9505.7536140000084</v>
      </c>
      <c r="E51" s="372">
        <v>866.17224179760092</v>
      </c>
      <c r="F51" s="372">
        <v>39.645685111966792</v>
      </c>
      <c r="G51" s="372">
        <v>35.78491815818483</v>
      </c>
      <c r="H51" s="372">
        <v>2.5511275633374084</v>
      </c>
      <c r="I51" s="372">
        <v>0</v>
      </c>
      <c r="J51" s="372">
        <v>2.0950713181175002</v>
      </c>
      <c r="K51" s="372">
        <v>31.052421219980086</v>
      </c>
      <c r="L51" s="372">
        <v>10.64670108969516</v>
      </c>
      <c r="M51" s="372">
        <v>10493.701780258893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8</v>
      </c>
      <c r="E52" s="372">
        <v>10.011363478656209</v>
      </c>
      <c r="F52" s="372">
        <v>0</v>
      </c>
      <c r="G52" s="372">
        <v>0</v>
      </c>
      <c r="H52" s="372">
        <v>1.1092602225818162</v>
      </c>
      <c r="I52" s="372">
        <v>0</v>
      </c>
      <c r="J52" s="372">
        <v>0</v>
      </c>
      <c r="K52" s="372">
        <v>2.0412084787761566</v>
      </c>
      <c r="L52" s="372">
        <v>0</v>
      </c>
      <c r="M52" s="372">
        <v>21.16183218001418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336694.9340319999</v>
      </c>
      <c r="E55" s="419">
        <v>23639.852526390478</v>
      </c>
      <c r="F55" s="419">
        <v>0</v>
      </c>
      <c r="G55" s="419">
        <v>109.60203422904115</v>
      </c>
      <c r="H55" s="419">
        <v>1259.7513455423309</v>
      </c>
      <c r="I55" s="419">
        <v>0</v>
      </c>
      <c r="J55" s="419">
        <v>0</v>
      </c>
      <c r="K55" s="419">
        <v>13.581389707095932</v>
      </c>
      <c r="L55" s="419">
        <v>22.017799191793596</v>
      </c>
      <c r="M55" s="419">
        <v>361739.73912706063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170925.45953249995</v>
      </c>
      <c r="E56" s="372">
        <v>9269.7327272182411</v>
      </c>
      <c r="F56" s="372">
        <v>0</v>
      </c>
      <c r="G56" s="372">
        <v>12.351523254169155</v>
      </c>
      <c r="H56" s="372">
        <v>3.0408351324609229E-2</v>
      </c>
      <c r="I56" s="372">
        <v>0</v>
      </c>
      <c r="J56" s="372">
        <v>0</v>
      </c>
      <c r="K56" s="372">
        <v>13.581389707095932</v>
      </c>
      <c r="L56" s="372">
        <v>0</v>
      </c>
      <c r="M56" s="372">
        <v>180221.15558103082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99614.759685999947</v>
      </c>
      <c r="E57" s="372">
        <v>4472.9903405144478</v>
      </c>
      <c r="F57" s="372">
        <v>0</v>
      </c>
      <c r="G57" s="372">
        <v>5.6168226290221117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104093.36684914341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71310.699846499992</v>
      </c>
      <c r="E58" s="372">
        <v>4796.7423867037924</v>
      </c>
      <c r="F58" s="372">
        <v>0</v>
      </c>
      <c r="G58" s="372">
        <v>6.7347006251470436</v>
      </c>
      <c r="H58" s="372">
        <v>3.0408351324609229E-2</v>
      </c>
      <c r="I58" s="372">
        <v>0</v>
      </c>
      <c r="J58" s="372">
        <v>0</v>
      </c>
      <c r="K58" s="372">
        <v>13.581389707095932</v>
      </c>
      <c r="L58" s="372">
        <v>0</v>
      </c>
      <c r="M58" s="372">
        <v>76127.78873188734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68153.874418999912</v>
      </c>
      <c r="E59" s="372">
        <v>12859.041923027413</v>
      </c>
      <c r="F59" s="372">
        <v>0</v>
      </c>
      <c r="G59" s="372">
        <v>97.250510974872</v>
      </c>
      <c r="H59" s="372">
        <v>1259.7209371910062</v>
      </c>
      <c r="I59" s="372">
        <v>0</v>
      </c>
      <c r="J59" s="372">
        <v>0</v>
      </c>
      <c r="K59" s="372">
        <v>0</v>
      </c>
      <c r="L59" s="372">
        <v>0</v>
      </c>
      <c r="M59" s="372">
        <v>82369.887790193199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23487.598531000007</v>
      </c>
      <c r="E60" s="372">
        <v>4749.4407730650837</v>
      </c>
      <c r="F60" s="372">
        <v>0</v>
      </c>
      <c r="G60" s="372">
        <v>12.862000232069304</v>
      </c>
      <c r="H60" s="372">
        <v>0.15777447115135562</v>
      </c>
      <c r="I60" s="372">
        <v>0</v>
      </c>
      <c r="J60" s="372">
        <v>0</v>
      </c>
      <c r="K60" s="372">
        <v>0</v>
      </c>
      <c r="L60" s="372">
        <v>0</v>
      </c>
      <c r="M60" s="372">
        <v>28250.059078768307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44666.275887999902</v>
      </c>
      <c r="E61" s="372">
        <v>8109.6011499623291</v>
      </c>
      <c r="F61" s="372">
        <v>0</v>
      </c>
      <c r="G61" s="372">
        <v>84.388510742802694</v>
      </c>
      <c r="H61" s="372">
        <v>1259.563162719855</v>
      </c>
      <c r="I61" s="372">
        <v>0</v>
      </c>
      <c r="J61" s="372">
        <v>0</v>
      </c>
      <c r="K61" s="372">
        <v>0</v>
      </c>
      <c r="L61" s="372">
        <v>0</v>
      </c>
      <c r="M61" s="372">
        <v>54119.828711424881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51942.360583500005</v>
      </c>
      <c r="E62" s="372">
        <v>184.97289710324031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52127.333480603244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465.2633560000001</v>
      </c>
      <c r="E63" s="372">
        <v>184.97289710324031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650.23625310324041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51477.097227500002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51477.097227500002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45673.239496999973</v>
      </c>
      <c r="E65" s="372">
        <v>1326.104979041583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22.017799191793596</v>
      </c>
      <c r="M65" s="372">
        <v>47021.362275233354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7742.2030299999906</v>
      </c>
      <c r="E66" s="372">
        <v>42.355247656613599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22.017799191793596</v>
      </c>
      <c r="M66" s="372">
        <v>7806.5760768483979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37931.036466999984</v>
      </c>
      <c r="E67" s="372">
        <v>1283.7497313849694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39214.786198384951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259577.99961099998</v>
      </c>
      <c r="E68" s="419">
        <v>47467.303849999997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176.44874999998137</v>
      </c>
      <c r="M68" s="419">
        <v>307221.75221099996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259577.99961099998</v>
      </c>
      <c r="E69" s="372">
        <v>47467.303849999997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176.44874999998137</v>
      </c>
      <c r="M69" s="372">
        <v>307221.75221099996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596272.93364299985</v>
      </c>
      <c r="E71" s="372">
        <v>71107.156376390471</v>
      </c>
      <c r="F71" s="372">
        <v>0</v>
      </c>
      <c r="G71" s="372">
        <v>109.60203422904115</v>
      </c>
      <c r="H71" s="372">
        <v>1259.7513455423309</v>
      </c>
      <c r="I71" s="372">
        <v>0</v>
      </c>
      <c r="J71" s="372">
        <v>0</v>
      </c>
      <c r="K71" s="372">
        <v>13.581389707095932</v>
      </c>
      <c r="L71" s="372">
        <v>198.46654919177496</v>
      </c>
      <c r="M71" s="372">
        <v>668961.49133806059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584370.81586525321</v>
      </c>
      <c r="E73" s="372">
        <v>70910.316713727603</v>
      </c>
      <c r="F73" s="372">
        <v>0</v>
      </c>
      <c r="G73" s="372">
        <v>95.52766058900383</v>
      </c>
      <c r="H73" s="372">
        <v>1259.7513455423309</v>
      </c>
      <c r="I73" s="372">
        <v>0</v>
      </c>
      <c r="J73" s="372">
        <v>0</v>
      </c>
      <c r="K73" s="372">
        <v>6.7906948535479641</v>
      </c>
      <c r="L73" s="372">
        <v>187.45764959587817</v>
      </c>
      <c r="M73" s="372">
        <v>656830.65992956166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11852.117777749998</v>
      </c>
      <c r="E74" s="372">
        <v>195.88452057569867</v>
      </c>
      <c r="F74" s="372">
        <v>0</v>
      </c>
      <c r="G74" s="372">
        <v>14.074373640037299</v>
      </c>
      <c r="H74" s="372">
        <v>0</v>
      </c>
      <c r="I74" s="372">
        <v>0</v>
      </c>
      <c r="J74" s="372">
        <v>0</v>
      </c>
      <c r="K74" s="372">
        <v>5.7700906141598862</v>
      </c>
      <c r="L74" s="372">
        <v>11.008899595896798</v>
      </c>
      <c r="M74" s="372">
        <v>12078.855662175793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50</v>
      </c>
      <c r="E75" s="409">
        <v>0.95514208719073013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1.0206042393880783</v>
      </c>
      <c r="L75" s="409">
        <v>0</v>
      </c>
      <c r="M75" s="409">
        <v>51.975746326578808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109153.18707750001</v>
      </c>
      <c r="E13" s="437">
        <v>6259.2481144999992</v>
      </c>
      <c r="F13" s="437">
        <v>19988.751244499996</v>
      </c>
      <c r="G13" s="437">
        <v>6893.0822024999989</v>
      </c>
      <c r="H13" s="437">
        <v>2318.7221259999997</v>
      </c>
      <c r="I13" s="437">
        <v>8561.9496244999973</v>
      </c>
      <c r="J13" s="437">
        <v>68.711558999999994</v>
      </c>
      <c r="K13" s="437">
        <v>6240.7230334999995</v>
      </c>
      <c r="L13" s="437">
        <v>159484.37498200001</v>
      </c>
    </row>
    <row r="14" spans="1:12" s="14" customFormat="1" ht="18" customHeight="1">
      <c r="A14" s="29"/>
      <c r="B14" s="12" t="s">
        <v>541</v>
      </c>
      <c r="C14" s="12"/>
      <c r="D14" s="372">
        <v>77229.787766500012</v>
      </c>
      <c r="E14" s="372">
        <v>4362.6428954999992</v>
      </c>
      <c r="F14" s="372">
        <v>11883.477383499996</v>
      </c>
      <c r="G14" s="372">
        <v>3897.7667194999995</v>
      </c>
      <c r="H14" s="372">
        <v>1412.8930339999997</v>
      </c>
      <c r="I14" s="372">
        <v>4662.5678894999983</v>
      </c>
      <c r="J14" s="372">
        <v>56.764994000000002</v>
      </c>
      <c r="K14" s="372">
        <v>2560.5556954999997</v>
      </c>
      <c r="L14" s="372">
        <v>106066.456378</v>
      </c>
    </row>
    <row r="15" spans="1:12" s="14" customFormat="1" ht="18" customHeight="1">
      <c r="A15" s="30"/>
      <c r="B15" s="31" t="s">
        <v>120</v>
      </c>
      <c r="C15" s="31"/>
      <c r="D15" s="372">
        <v>21193.117425500008</v>
      </c>
      <c r="E15" s="372">
        <v>758.24465250000003</v>
      </c>
      <c r="F15" s="372">
        <v>4972.084957499992</v>
      </c>
      <c r="G15" s="372">
        <v>1369.9930324999996</v>
      </c>
      <c r="H15" s="372">
        <v>952.27517999999986</v>
      </c>
      <c r="I15" s="372">
        <v>2666.260874499998</v>
      </c>
      <c r="J15" s="372">
        <v>6.8114000000000008E-2</v>
      </c>
      <c r="K15" s="372">
        <v>234.10334450000002</v>
      </c>
      <c r="L15" s="372">
        <v>32146.147580999997</v>
      </c>
    </row>
    <row r="16" spans="1:12" s="14" customFormat="1" ht="18" customHeight="1">
      <c r="A16" s="30"/>
      <c r="B16" s="31" t="s">
        <v>121</v>
      </c>
      <c r="C16" s="31"/>
      <c r="D16" s="372">
        <v>56036.670341000005</v>
      </c>
      <c r="E16" s="372">
        <v>3604.3982429999996</v>
      </c>
      <c r="F16" s="372">
        <v>6911.392426000004</v>
      </c>
      <c r="G16" s="372">
        <v>2527.7736869999999</v>
      </c>
      <c r="H16" s="372">
        <v>460.61785399999997</v>
      </c>
      <c r="I16" s="372">
        <v>1996.3070150000008</v>
      </c>
      <c r="J16" s="372">
        <v>56.69688</v>
      </c>
      <c r="K16" s="372">
        <v>2326.4523509999999</v>
      </c>
      <c r="L16" s="372">
        <v>73920.308797000005</v>
      </c>
    </row>
    <row r="17" spans="1:14" s="14" customFormat="1" ht="18" customHeight="1">
      <c r="A17" s="30"/>
      <c r="B17" s="12" t="s">
        <v>122</v>
      </c>
      <c r="C17" s="31"/>
      <c r="D17" s="372">
        <v>20444.493199999997</v>
      </c>
      <c r="E17" s="372">
        <v>1183.0551739999999</v>
      </c>
      <c r="F17" s="372">
        <v>4935.031296000001</v>
      </c>
      <c r="G17" s="372">
        <v>1942.9539569999999</v>
      </c>
      <c r="H17" s="372">
        <v>625.84153800000001</v>
      </c>
      <c r="I17" s="372">
        <v>2969.3619069999995</v>
      </c>
      <c r="J17" s="372">
        <v>1.6769660000000004</v>
      </c>
      <c r="K17" s="372">
        <v>1527.523559</v>
      </c>
      <c r="L17" s="372">
        <v>33629.937596999996</v>
      </c>
    </row>
    <row r="18" spans="1:14" s="14" customFormat="1" ht="18" customHeight="1">
      <c r="A18" s="30"/>
      <c r="B18" s="31" t="s">
        <v>120</v>
      </c>
      <c r="C18" s="31"/>
      <c r="D18" s="372">
        <v>5282.3562469999924</v>
      </c>
      <c r="E18" s="372">
        <v>31.99484</v>
      </c>
      <c r="F18" s="372">
        <v>1038.5108559999999</v>
      </c>
      <c r="G18" s="372">
        <v>85.950808999999992</v>
      </c>
      <c r="H18" s="372">
        <v>101.65350099999999</v>
      </c>
      <c r="I18" s="372">
        <v>385.65970599999991</v>
      </c>
      <c r="J18" s="372">
        <v>1.3918000000000002E-2</v>
      </c>
      <c r="K18" s="372">
        <v>2.2584840000000002</v>
      </c>
      <c r="L18" s="372">
        <v>6928.3983609999914</v>
      </c>
    </row>
    <row r="19" spans="1:14" s="14" customFormat="1" ht="18" customHeight="1">
      <c r="A19" s="30"/>
      <c r="B19" s="31" t="s">
        <v>121</v>
      </c>
      <c r="C19" s="31"/>
      <c r="D19" s="372">
        <v>15162.136953000007</v>
      </c>
      <c r="E19" s="372">
        <v>1151.0603339999998</v>
      </c>
      <c r="F19" s="372">
        <v>3896.5204400000011</v>
      </c>
      <c r="G19" s="372">
        <v>1857.003148</v>
      </c>
      <c r="H19" s="372">
        <v>524.18803700000001</v>
      </c>
      <c r="I19" s="372">
        <v>2583.7022009999996</v>
      </c>
      <c r="J19" s="372">
        <v>1.6630480000000003</v>
      </c>
      <c r="K19" s="372">
        <v>1525.265075</v>
      </c>
      <c r="L19" s="372">
        <v>26701.539236000004</v>
      </c>
    </row>
    <row r="20" spans="1:14" s="14" customFormat="1" ht="18" customHeight="1">
      <c r="A20" s="29"/>
      <c r="B20" s="433" t="s">
        <v>169</v>
      </c>
      <c r="C20" s="12"/>
      <c r="D20" s="372">
        <v>3443.6820210000005</v>
      </c>
      <c r="E20" s="372">
        <v>106.19344599999999</v>
      </c>
      <c r="F20" s="372">
        <v>713.13357899999994</v>
      </c>
      <c r="G20" s="372">
        <v>155.00974600000001</v>
      </c>
      <c r="H20" s="372">
        <v>46.256386000000006</v>
      </c>
      <c r="I20" s="372">
        <v>183.93469700000003</v>
      </c>
      <c r="J20" s="372">
        <v>0</v>
      </c>
      <c r="K20" s="372">
        <v>248.95058100000003</v>
      </c>
      <c r="L20" s="372">
        <v>4897.1604560000005</v>
      </c>
    </row>
    <row r="21" spans="1:14" s="14" customFormat="1" ht="18" customHeight="1">
      <c r="A21" s="30"/>
      <c r="B21" s="31" t="s">
        <v>120</v>
      </c>
      <c r="C21" s="31"/>
      <c r="D21" s="372">
        <v>0.44397000000000003</v>
      </c>
      <c r="E21" s="372">
        <v>0</v>
      </c>
      <c r="F21" s="372">
        <v>0.11752499999999999</v>
      </c>
      <c r="G21" s="372">
        <v>0</v>
      </c>
      <c r="H21" s="372">
        <v>0</v>
      </c>
      <c r="I21" s="372">
        <v>0</v>
      </c>
      <c r="J21" s="372">
        <v>0</v>
      </c>
      <c r="K21" s="372">
        <v>1.8717000000000001E-2</v>
      </c>
      <c r="L21" s="372">
        <v>0.58021200000000006</v>
      </c>
    </row>
    <row r="22" spans="1:14" s="14" customFormat="1" ht="18" customHeight="1">
      <c r="A22" s="30"/>
      <c r="B22" s="31" t="s">
        <v>121</v>
      </c>
      <c r="C22" s="31"/>
      <c r="D22" s="372">
        <v>3443.2380510000007</v>
      </c>
      <c r="E22" s="372">
        <v>106.19344599999999</v>
      </c>
      <c r="F22" s="372">
        <v>713.01605399999994</v>
      </c>
      <c r="G22" s="372">
        <v>155.00974600000001</v>
      </c>
      <c r="H22" s="372">
        <v>46.256386000000006</v>
      </c>
      <c r="I22" s="372">
        <v>183.93469700000003</v>
      </c>
      <c r="J22" s="372">
        <v>0</v>
      </c>
      <c r="K22" s="372">
        <v>248.93186400000002</v>
      </c>
      <c r="L22" s="372">
        <v>4896.5802439999998</v>
      </c>
    </row>
    <row r="23" spans="1:14" s="14" customFormat="1" ht="18" customHeight="1">
      <c r="A23" s="30"/>
      <c r="B23" s="433" t="s">
        <v>301</v>
      </c>
      <c r="C23" s="31"/>
      <c r="D23" s="372">
        <v>8035.2240899999997</v>
      </c>
      <c r="E23" s="372">
        <v>607.35659900000007</v>
      </c>
      <c r="F23" s="372">
        <v>2457.1089860000002</v>
      </c>
      <c r="G23" s="372">
        <v>897.35177999999996</v>
      </c>
      <c r="H23" s="372">
        <v>233.73116800000003</v>
      </c>
      <c r="I23" s="372">
        <v>746.08513100000005</v>
      </c>
      <c r="J23" s="372">
        <v>10.269598999999999</v>
      </c>
      <c r="K23" s="372">
        <v>1903.6931980000002</v>
      </c>
      <c r="L23" s="372">
        <v>14890.820551000003</v>
      </c>
    </row>
    <row r="24" spans="1:14" s="14" customFormat="1" ht="18" customHeight="1">
      <c r="A24" s="30"/>
      <c r="B24" s="31" t="s">
        <v>120</v>
      </c>
      <c r="C24" s="31"/>
      <c r="D24" s="372">
        <v>4502.6637700000001</v>
      </c>
      <c r="E24" s="372">
        <v>596.9672710000001</v>
      </c>
      <c r="F24" s="372">
        <v>1661.341715</v>
      </c>
      <c r="G24" s="372">
        <v>283.95760999999999</v>
      </c>
      <c r="H24" s="372">
        <v>74.695605999999998</v>
      </c>
      <c r="I24" s="372">
        <v>253.36737000000005</v>
      </c>
      <c r="J24" s="372">
        <v>6.241015</v>
      </c>
      <c r="K24" s="372">
        <v>1868.8361600000001</v>
      </c>
      <c r="L24" s="372">
        <v>9248.0705170000019</v>
      </c>
    </row>
    <row r="25" spans="1:14" s="14" customFormat="1" ht="18" customHeight="1">
      <c r="A25" s="30"/>
      <c r="B25" s="31" t="s">
        <v>121</v>
      </c>
      <c r="C25" s="31"/>
      <c r="D25" s="372">
        <v>3532.56032</v>
      </c>
      <c r="E25" s="372">
        <v>10.389327999999999</v>
      </c>
      <c r="F25" s="372">
        <v>795.76727099999994</v>
      </c>
      <c r="G25" s="372">
        <v>613.39417000000003</v>
      </c>
      <c r="H25" s="372">
        <v>159.03556200000003</v>
      </c>
      <c r="I25" s="372">
        <v>492.717761</v>
      </c>
      <c r="J25" s="372">
        <v>4.0285840000000004</v>
      </c>
      <c r="K25" s="372">
        <v>34.857038000000003</v>
      </c>
      <c r="L25" s="372">
        <v>5642.7500339999997</v>
      </c>
    </row>
    <row r="26" spans="1:14" s="14" customFormat="1" ht="18" customHeight="1">
      <c r="A26" s="29"/>
      <c r="B26" s="28" t="s">
        <v>178</v>
      </c>
      <c r="C26" s="12"/>
      <c r="D26" s="372">
        <v>4404.905248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4404.905248</v>
      </c>
    </row>
    <row r="27" spans="1:14" s="14" customFormat="1" ht="18" customHeight="1">
      <c r="A27" s="30"/>
      <c r="B27" s="31" t="s">
        <v>179</v>
      </c>
      <c r="C27" s="31"/>
      <c r="D27" s="372">
        <v>4404.905248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4404.905248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113558.09232550001</v>
      </c>
      <c r="E29" s="372">
        <v>6259.2481144999992</v>
      </c>
      <c r="F29" s="372">
        <v>19988.751244499996</v>
      </c>
      <c r="G29" s="372">
        <v>6893.0822024999989</v>
      </c>
      <c r="H29" s="372">
        <v>2318.7221259999997</v>
      </c>
      <c r="I29" s="372">
        <v>8561.9496244999973</v>
      </c>
      <c r="J29" s="372">
        <v>68.711558999999994</v>
      </c>
      <c r="K29" s="372">
        <v>6240.7230334999995</v>
      </c>
      <c r="L29" s="372">
        <v>163889.28023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4924.2572419999997</v>
      </c>
      <c r="E32" s="372">
        <v>90.155302000000006</v>
      </c>
      <c r="F32" s="372">
        <v>784.40861349999989</v>
      </c>
      <c r="G32" s="372">
        <v>111.69202000000001</v>
      </c>
      <c r="H32" s="372">
        <v>20.50103</v>
      </c>
      <c r="I32" s="372">
        <v>84.997688000000011</v>
      </c>
      <c r="J32" s="372">
        <v>18.529730999999998</v>
      </c>
      <c r="K32" s="372">
        <v>441.46262450000006</v>
      </c>
      <c r="L32" s="372">
        <v>6476.0042510000003</v>
      </c>
    </row>
    <row r="33" spans="1:12" s="14" customFormat="1" ht="18" customHeight="1">
      <c r="A33" s="29"/>
      <c r="B33" s="12" t="s">
        <v>541</v>
      </c>
      <c r="C33" s="12"/>
      <c r="D33" s="372">
        <v>4411.0861739999991</v>
      </c>
      <c r="E33" s="372">
        <v>28.809485000000002</v>
      </c>
      <c r="F33" s="372">
        <v>41.909978500000008</v>
      </c>
      <c r="G33" s="372">
        <v>31.590837000000001</v>
      </c>
      <c r="H33" s="372">
        <v>1</v>
      </c>
      <c r="I33" s="372">
        <v>60.698807000000002</v>
      </c>
      <c r="J33" s="372">
        <v>16.529730999999998</v>
      </c>
      <c r="K33" s="372">
        <v>400.48279250000002</v>
      </c>
      <c r="L33" s="372">
        <v>4992.1078049999978</v>
      </c>
    </row>
    <row r="34" spans="1:12" s="14" customFormat="1" ht="18" customHeight="1">
      <c r="A34" s="30"/>
      <c r="B34" s="31" t="s">
        <v>120</v>
      </c>
      <c r="C34" s="31"/>
      <c r="D34" s="372">
        <v>961.76155400000005</v>
      </c>
      <c r="E34" s="372">
        <v>15</v>
      </c>
      <c r="F34" s="372">
        <v>15.6132095</v>
      </c>
      <c r="G34" s="372">
        <v>22.549821999999999</v>
      </c>
      <c r="H34" s="372">
        <v>1</v>
      </c>
      <c r="I34" s="372">
        <v>26.508281</v>
      </c>
      <c r="J34" s="372">
        <v>0</v>
      </c>
      <c r="K34" s="372">
        <v>3.1966324999999998</v>
      </c>
      <c r="L34" s="372">
        <v>1045.6294990000001</v>
      </c>
    </row>
    <row r="35" spans="1:12" s="14" customFormat="1" ht="18" customHeight="1">
      <c r="A35" s="30"/>
      <c r="B35" s="31" t="s">
        <v>121</v>
      </c>
      <c r="C35" s="31"/>
      <c r="D35" s="372">
        <v>3449.324619999999</v>
      </c>
      <c r="E35" s="372">
        <v>13.809485</v>
      </c>
      <c r="F35" s="372">
        <v>26.296769000000005</v>
      </c>
      <c r="G35" s="372">
        <v>9.0410149999999998</v>
      </c>
      <c r="H35" s="372">
        <v>0</v>
      </c>
      <c r="I35" s="372">
        <v>34.190526000000006</v>
      </c>
      <c r="J35" s="372">
        <v>16.529730999999998</v>
      </c>
      <c r="K35" s="372">
        <v>397.28616</v>
      </c>
      <c r="L35" s="372">
        <v>3946.4783059999991</v>
      </c>
    </row>
    <row r="36" spans="1:12" s="14" customFormat="1" ht="18" customHeight="1">
      <c r="A36" s="30"/>
      <c r="B36" s="12" t="s">
        <v>122</v>
      </c>
      <c r="C36" s="31"/>
      <c r="D36" s="372">
        <v>322.18432999999993</v>
      </c>
      <c r="E36" s="372">
        <v>61.345816999999997</v>
      </c>
      <c r="F36" s="372">
        <v>736.11895600000003</v>
      </c>
      <c r="G36" s="372">
        <v>60.468643999999998</v>
      </c>
      <c r="H36" s="372">
        <v>0</v>
      </c>
      <c r="I36" s="372">
        <v>16.815711</v>
      </c>
      <c r="J36" s="372">
        <v>0</v>
      </c>
      <c r="K36" s="372">
        <v>27.983851999999999</v>
      </c>
      <c r="L36" s="372">
        <v>1224.91731</v>
      </c>
    </row>
    <row r="37" spans="1:12" s="14" customFormat="1" ht="18" customHeight="1">
      <c r="A37" s="30"/>
      <c r="B37" s="31" t="s">
        <v>120</v>
      </c>
      <c r="C37" s="31"/>
      <c r="D37" s="372">
        <v>20.374347</v>
      </c>
      <c r="E37" s="372">
        <v>1.345817</v>
      </c>
      <c r="F37" s="372">
        <v>0.11490500000000001</v>
      </c>
      <c r="G37" s="372">
        <v>0</v>
      </c>
      <c r="H37" s="372">
        <v>0</v>
      </c>
      <c r="I37" s="372">
        <v>0</v>
      </c>
      <c r="J37" s="372">
        <v>0</v>
      </c>
      <c r="K37" s="372">
        <v>0.01</v>
      </c>
      <c r="L37" s="372">
        <v>21.845069000000002</v>
      </c>
    </row>
    <row r="38" spans="1:12" s="14" customFormat="1" ht="18" customHeight="1">
      <c r="A38" s="30"/>
      <c r="B38" s="31" t="s">
        <v>121</v>
      </c>
      <c r="C38" s="31"/>
      <c r="D38" s="372">
        <v>301.80998299999993</v>
      </c>
      <c r="E38" s="372">
        <v>60</v>
      </c>
      <c r="F38" s="372">
        <v>736.004051</v>
      </c>
      <c r="G38" s="372">
        <v>60.468643999999998</v>
      </c>
      <c r="H38" s="372">
        <v>0</v>
      </c>
      <c r="I38" s="372">
        <v>16.815711</v>
      </c>
      <c r="J38" s="372">
        <v>0</v>
      </c>
      <c r="K38" s="372">
        <v>27.973851999999997</v>
      </c>
      <c r="L38" s="372">
        <v>1203.0722410000001</v>
      </c>
    </row>
    <row r="39" spans="1:12" s="14" customFormat="1" ht="18" customHeight="1">
      <c r="A39" s="29"/>
      <c r="B39" s="433" t="s">
        <v>169</v>
      </c>
      <c r="C39" s="12"/>
      <c r="D39" s="372">
        <v>60.360079999999996</v>
      </c>
      <c r="E39" s="372">
        <v>0</v>
      </c>
      <c r="F39" s="372">
        <v>3.2397999999999998</v>
      </c>
      <c r="G39" s="372">
        <v>0</v>
      </c>
      <c r="H39" s="372">
        <v>0</v>
      </c>
      <c r="I39" s="372">
        <v>6.5989490000000011</v>
      </c>
      <c r="J39" s="372">
        <v>0</v>
      </c>
      <c r="K39" s="372">
        <v>4.7653730000000003</v>
      </c>
      <c r="L39" s="372">
        <v>74.964202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4.2000000000000003E-2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4.2000000000000003E-2</v>
      </c>
    </row>
    <row r="41" spans="1:12" s="14" customFormat="1" ht="18" customHeight="1">
      <c r="A41" s="30"/>
      <c r="B41" s="31" t="s">
        <v>121</v>
      </c>
      <c r="C41" s="31"/>
      <c r="D41" s="372">
        <v>60.360079999999996</v>
      </c>
      <c r="E41" s="372">
        <v>0</v>
      </c>
      <c r="F41" s="372">
        <v>3.1978</v>
      </c>
      <c r="G41" s="372">
        <v>0</v>
      </c>
      <c r="H41" s="372">
        <v>0</v>
      </c>
      <c r="I41" s="372">
        <v>6.5989490000000011</v>
      </c>
      <c r="J41" s="372">
        <v>0</v>
      </c>
      <c r="K41" s="372">
        <v>4.7653730000000003</v>
      </c>
      <c r="L41" s="372">
        <v>74.922201999999999</v>
      </c>
    </row>
    <row r="42" spans="1:12" s="14" customFormat="1" ht="18" customHeight="1">
      <c r="A42" s="30"/>
      <c r="B42" s="433" t="s">
        <v>301</v>
      </c>
      <c r="C42" s="31"/>
      <c r="D42" s="372">
        <v>130.62665799999999</v>
      </c>
      <c r="E42" s="372">
        <v>0</v>
      </c>
      <c r="F42" s="372">
        <v>3.1398790000000005</v>
      </c>
      <c r="G42" s="372">
        <v>19.632539000000001</v>
      </c>
      <c r="H42" s="372">
        <v>19.50103</v>
      </c>
      <c r="I42" s="372">
        <v>0.88422100000000003</v>
      </c>
      <c r="J42" s="372">
        <v>2</v>
      </c>
      <c r="K42" s="372">
        <v>8.2306069999999991</v>
      </c>
      <c r="L42" s="372">
        <v>184.01493399999998</v>
      </c>
    </row>
    <row r="43" spans="1:12" s="14" customFormat="1" ht="18" customHeight="1">
      <c r="A43" s="30"/>
      <c r="B43" s="31" t="s">
        <v>120</v>
      </c>
      <c r="C43" s="31"/>
      <c r="D43" s="372">
        <v>3.5546450000000034</v>
      </c>
      <c r="E43" s="372">
        <v>0</v>
      </c>
      <c r="F43" s="372">
        <v>3.0718260000000006</v>
      </c>
      <c r="G43" s="372">
        <v>0.15134300000000001</v>
      </c>
      <c r="H43" s="372">
        <v>0</v>
      </c>
      <c r="I43" s="372">
        <v>0</v>
      </c>
      <c r="J43" s="372">
        <v>0</v>
      </c>
      <c r="K43" s="372">
        <v>0</v>
      </c>
      <c r="L43" s="372">
        <v>6.7778140000000038</v>
      </c>
    </row>
    <row r="44" spans="1:12" s="14" customFormat="1" ht="18" customHeight="1">
      <c r="A44" s="30"/>
      <c r="B44" s="31" t="s">
        <v>121</v>
      </c>
      <c r="C44" s="31"/>
      <c r="D44" s="372">
        <v>127.07201299999998</v>
      </c>
      <c r="E44" s="372">
        <v>0</v>
      </c>
      <c r="F44" s="372">
        <v>6.8053000000000002E-2</v>
      </c>
      <c r="G44" s="372">
        <v>19.481196000000001</v>
      </c>
      <c r="H44" s="372">
        <v>19.50103</v>
      </c>
      <c r="I44" s="372">
        <v>0.88422100000000003</v>
      </c>
      <c r="J44" s="372">
        <v>2</v>
      </c>
      <c r="K44" s="372">
        <v>8.2306069999999991</v>
      </c>
      <c r="L44" s="372">
        <v>177.23712</v>
      </c>
    </row>
    <row r="45" spans="1:12" s="14" customFormat="1" ht="18" customHeight="1">
      <c r="A45" s="29"/>
      <c r="B45" s="28" t="s">
        <v>178</v>
      </c>
      <c r="C45" s="12"/>
      <c r="D45" s="372">
        <v>132.81557900000001</v>
      </c>
      <c r="E45" s="372">
        <v>0</v>
      </c>
      <c r="F45" s="372">
        <v>6.4361320000000006</v>
      </c>
      <c r="G45" s="372">
        <v>0</v>
      </c>
      <c r="H45" s="372">
        <v>0</v>
      </c>
      <c r="I45" s="372">
        <v>6.1000000000000004E-3</v>
      </c>
      <c r="J45" s="372">
        <v>0</v>
      </c>
      <c r="K45" s="372">
        <v>0</v>
      </c>
      <c r="L45" s="372">
        <v>139.257811</v>
      </c>
    </row>
    <row r="46" spans="1:12" s="14" customFormat="1" ht="18" customHeight="1">
      <c r="A46" s="30"/>
      <c r="B46" s="31" t="s">
        <v>179</v>
      </c>
      <c r="C46" s="31"/>
      <c r="D46" s="372">
        <v>10.447578999999999</v>
      </c>
      <c r="E46" s="372">
        <v>0</v>
      </c>
      <c r="F46" s="372">
        <v>0.21274900000000005</v>
      </c>
      <c r="G46" s="372">
        <v>0</v>
      </c>
      <c r="H46" s="372">
        <v>0</v>
      </c>
      <c r="I46" s="372">
        <v>6.1000000000000004E-3</v>
      </c>
      <c r="J46" s="372">
        <v>0</v>
      </c>
      <c r="K46" s="372">
        <v>0</v>
      </c>
      <c r="L46" s="372">
        <v>10.666428</v>
      </c>
    </row>
    <row r="47" spans="1:12" s="14" customFormat="1" ht="18" customHeight="1">
      <c r="A47" s="30"/>
      <c r="B47" s="31" t="s">
        <v>180</v>
      </c>
      <c r="C47" s="31"/>
      <c r="D47" s="372">
        <v>122.36800000000001</v>
      </c>
      <c r="E47" s="372">
        <v>0</v>
      </c>
      <c r="F47" s="372">
        <v>6.223383000000001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128.59138300000001</v>
      </c>
    </row>
    <row r="48" spans="1:12" s="14" customFormat="1" ht="18" customHeight="1">
      <c r="A48" s="29"/>
      <c r="B48" s="12" t="s">
        <v>119</v>
      </c>
      <c r="C48" s="12"/>
      <c r="D48" s="372">
        <v>5057.0728209999997</v>
      </c>
      <c r="E48" s="372">
        <v>90.155302000000006</v>
      </c>
      <c r="F48" s="372">
        <v>790.84474549999993</v>
      </c>
      <c r="G48" s="372">
        <v>111.69202000000001</v>
      </c>
      <c r="H48" s="372">
        <v>20.50103</v>
      </c>
      <c r="I48" s="372">
        <v>85.003788000000014</v>
      </c>
      <c r="J48" s="372">
        <v>18.529730999999998</v>
      </c>
      <c r="K48" s="372">
        <v>441.46262450000006</v>
      </c>
      <c r="L48" s="372">
        <v>6615.2620619999998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1276.1470510000004</v>
      </c>
      <c r="E50" s="372">
        <v>16.345817</v>
      </c>
      <c r="F50" s="372">
        <v>697.61908649999998</v>
      </c>
      <c r="G50" s="372">
        <v>43.017234999999999</v>
      </c>
      <c r="H50" s="372">
        <v>2.3567549999999997</v>
      </c>
      <c r="I50" s="372">
        <v>82.911176999999995</v>
      </c>
      <c r="J50" s="372">
        <v>2.183646</v>
      </c>
      <c r="K50" s="372">
        <v>314.03931550000004</v>
      </c>
      <c r="L50" s="372">
        <v>2434.6200830000002</v>
      </c>
    </row>
    <row r="51" spans="1:12" s="14" customFormat="1" ht="18" customHeight="1">
      <c r="A51" s="29"/>
      <c r="B51" s="12" t="s">
        <v>304</v>
      </c>
      <c r="C51" s="12"/>
      <c r="D51" s="372">
        <v>3779.7740969999986</v>
      </c>
      <c r="E51" s="372">
        <v>73.809484999999995</v>
      </c>
      <c r="F51" s="372">
        <v>93.225659000000022</v>
      </c>
      <c r="G51" s="372">
        <v>67.556275999999997</v>
      </c>
      <c r="H51" s="372">
        <v>0</v>
      </c>
      <c r="I51" s="372">
        <v>2.0926109999999998</v>
      </c>
      <c r="J51" s="372">
        <v>16.346084999999999</v>
      </c>
      <c r="K51" s="372">
        <v>127.423309</v>
      </c>
      <c r="L51" s="372">
        <v>4160.2275219999983</v>
      </c>
    </row>
    <row r="52" spans="1:12" s="14" customFormat="1" ht="18" customHeight="1">
      <c r="A52" s="29"/>
      <c r="B52" s="12" t="s">
        <v>125</v>
      </c>
      <c r="C52" s="12"/>
      <c r="D52" s="372">
        <v>1.1516729999999999</v>
      </c>
      <c r="E52" s="372">
        <v>0</v>
      </c>
      <c r="F52" s="372">
        <v>0</v>
      </c>
      <c r="G52" s="372">
        <v>1.118509</v>
      </c>
      <c r="H52" s="372">
        <v>18.144275</v>
      </c>
      <c r="I52" s="372">
        <v>0</v>
      </c>
      <c r="J52" s="372">
        <v>0</v>
      </c>
      <c r="K52" s="372">
        <v>0</v>
      </c>
      <c r="L52" s="372">
        <v>20.414456999999999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96903.663010749995</v>
      </c>
      <c r="E55" s="372">
        <v>2597.5001760000005</v>
      </c>
      <c r="F55" s="372">
        <v>17193.113193250003</v>
      </c>
      <c r="G55" s="372">
        <v>11554.690956000006</v>
      </c>
      <c r="H55" s="372">
        <v>4473.3555215000006</v>
      </c>
      <c r="I55" s="372">
        <v>2189.6977872500011</v>
      </c>
      <c r="J55" s="372">
        <v>627.08921500000031</v>
      </c>
      <c r="K55" s="372">
        <v>3613.8370390000018</v>
      </c>
      <c r="L55" s="372">
        <v>139152.94689875003</v>
      </c>
    </row>
    <row r="56" spans="1:12" s="14" customFormat="1" ht="18" customHeight="1">
      <c r="A56" s="29"/>
      <c r="B56" s="12" t="s">
        <v>541</v>
      </c>
      <c r="C56" s="12"/>
      <c r="D56" s="372">
        <v>70121.941754749976</v>
      </c>
      <c r="E56" s="372">
        <v>2130.0386425000006</v>
      </c>
      <c r="F56" s="372">
        <v>10276.056833250004</v>
      </c>
      <c r="G56" s="372">
        <v>9137.1725545000045</v>
      </c>
      <c r="H56" s="372">
        <v>3487.4568195000002</v>
      </c>
      <c r="I56" s="372">
        <v>1663.5703402500012</v>
      </c>
      <c r="J56" s="372">
        <v>595.47755750000033</v>
      </c>
      <c r="K56" s="372">
        <v>2802.6888000000022</v>
      </c>
      <c r="L56" s="372">
        <v>100214.40330225001</v>
      </c>
    </row>
    <row r="57" spans="1:12" s="14" customFormat="1" ht="18" customHeight="1">
      <c r="A57" s="30"/>
      <c r="B57" s="31" t="s">
        <v>120</v>
      </c>
      <c r="C57" s="31"/>
      <c r="D57" s="372">
        <v>25802.291416749955</v>
      </c>
      <c r="E57" s="372">
        <v>842.07737450000002</v>
      </c>
      <c r="F57" s="372">
        <v>4201.9100107500026</v>
      </c>
      <c r="G57" s="372">
        <v>2188.9072505000004</v>
      </c>
      <c r="H57" s="372">
        <v>1730.1399649999996</v>
      </c>
      <c r="I57" s="372">
        <v>829.81189875000098</v>
      </c>
      <c r="J57" s="372">
        <v>0</v>
      </c>
      <c r="K57" s="372">
        <v>282.27597650000013</v>
      </c>
      <c r="L57" s="372">
        <v>35877.413892749959</v>
      </c>
    </row>
    <row r="58" spans="1:12" s="14" customFormat="1" ht="18" customHeight="1">
      <c r="A58" s="30"/>
      <c r="B58" s="31" t="s">
        <v>121</v>
      </c>
      <c r="C58" s="31"/>
      <c r="D58" s="372">
        <v>44319.650338000029</v>
      </c>
      <c r="E58" s="372">
        <v>1287.9612680000005</v>
      </c>
      <c r="F58" s="372">
        <v>6074.1468225000008</v>
      </c>
      <c r="G58" s="372">
        <v>6948.265304000005</v>
      </c>
      <c r="H58" s="372">
        <v>1757.3168545000003</v>
      </c>
      <c r="I58" s="372">
        <v>833.75844150000012</v>
      </c>
      <c r="J58" s="372">
        <v>595.47755750000033</v>
      </c>
      <c r="K58" s="372">
        <v>2520.4128235000021</v>
      </c>
      <c r="L58" s="372">
        <v>64336.989409500042</v>
      </c>
    </row>
    <row r="59" spans="1:12" s="14" customFormat="1" ht="18" customHeight="1">
      <c r="A59" s="30"/>
      <c r="B59" s="12" t="s">
        <v>122</v>
      </c>
      <c r="C59" s="31"/>
      <c r="D59" s="372">
        <v>17206.386365000013</v>
      </c>
      <c r="E59" s="372">
        <v>51.529774500000002</v>
      </c>
      <c r="F59" s="372">
        <v>1376.5850855000008</v>
      </c>
      <c r="G59" s="372">
        <v>1899.2154155000001</v>
      </c>
      <c r="H59" s="372">
        <v>175.17199649999998</v>
      </c>
      <c r="I59" s="372">
        <v>79.241254500000025</v>
      </c>
      <c r="J59" s="372">
        <v>0</v>
      </c>
      <c r="K59" s="372">
        <v>243.16453000000007</v>
      </c>
      <c r="L59" s="372">
        <v>21031.294421500017</v>
      </c>
    </row>
    <row r="60" spans="1:12" s="14" customFormat="1" ht="18" customHeight="1">
      <c r="A60" s="30"/>
      <c r="B60" s="31" t="s">
        <v>120</v>
      </c>
      <c r="C60" s="31"/>
      <c r="D60" s="372">
        <v>4900.2349919999961</v>
      </c>
      <c r="E60" s="372">
        <v>34.194529000000003</v>
      </c>
      <c r="F60" s="372">
        <v>928.1394080000008</v>
      </c>
      <c r="G60" s="372">
        <v>321.82771600000024</v>
      </c>
      <c r="H60" s="372">
        <v>52.060574000000003</v>
      </c>
      <c r="I60" s="372">
        <v>53.658060000000006</v>
      </c>
      <c r="J60" s="372">
        <v>0</v>
      </c>
      <c r="K60" s="372">
        <v>0</v>
      </c>
      <c r="L60" s="372">
        <v>6290.1152789999969</v>
      </c>
    </row>
    <row r="61" spans="1:12" s="14" customFormat="1" ht="18" customHeight="1">
      <c r="A61" s="30"/>
      <c r="B61" s="31" t="s">
        <v>121</v>
      </c>
      <c r="C61" s="31"/>
      <c r="D61" s="372">
        <v>12306.151373000015</v>
      </c>
      <c r="E61" s="372">
        <v>17.335245499999999</v>
      </c>
      <c r="F61" s="372">
        <v>448.44567750000004</v>
      </c>
      <c r="G61" s="372">
        <v>1577.3876994999998</v>
      </c>
      <c r="H61" s="372">
        <v>123.11142249999999</v>
      </c>
      <c r="I61" s="372">
        <v>25.583194500000015</v>
      </c>
      <c r="J61" s="372">
        <v>0</v>
      </c>
      <c r="K61" s="372">
        <v>243.16453000000007</v>
      </c>
      <c r="L61" s="372">
        <v>14741.179142500016</v>
      </c>
    </row>
    <row r="62" spans="1:12" s="14" customFormat="1" ht="18" customHeight="1">
      <c r="A62" s="29"/>
      <c r="B62" s="433" t="s">
        <v>169</v>
      </c>
      <c r="C62" s="12"/>
      <c r="D62" s="372">
        <v>3762.59609</v>
      </c>
      <c r="E62" s="372">
        <v>197.14382000000003</v>
      </c>
      <c r="F62" s="372">
        <v>383.84169549999973</v>
      </c>
      <c r="G62" s="372">
        <v>192.69255700000008</v>
      </c>
      <c r="H62" s="372">
        <v>159.75316549999999</v>
      </c>
      <c r="I62" s="372">
        <v>126.84430750000004</v>
      </c>
      <c r="J62" s="372">
        <v>0</v>
      </c>
      <c r="K62" s="372">
        <v>374.60154949999986</v>
      </c>
      <c r="L62" s="372">
        <v>5197.4731850000007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3762.59609</v>
      </c>
      <c r="E64" s="372">
        <v>197.14382000000003</v>
      </c>
      <c r="F64" s="372">
        <v>383.84169549999973</v>
      </c>
      <c r="G64" s="372">
        <v>192.69255700000008</v>
      </c>
      <c r="H64" s="372">
        <v>159.75316549999999</v>
      </c>
      <c r="I64" s="372">
        <v>126.84430750000004</v>
      </c>
      <c r="J64" s="372">
        <v>0</v>
      </c>
      <c r="K64" s="372">
        <v>374.60154949999986</v>
      </c>
      <c r="L64" s="372">
        <v>5197.4731850000007</v>
      </c>
    </row>
    <row r="65" spans="1:17" s="14" customFormat="1" ht="18" customHeight="1">
      <c r="A65" s="30"/>
      <c r="B65" s="433" t="s">
        <v>301</v>
      </c>
      <c r="C65" s="31"/>
      <c r="D65" s="372">
        <v>5812.7388010000022</v>
      </c>
      <c r="E65" s="372">
        <v>218.78793899999985</v>
      </c>
      <c r="F65" s="372">
        <v>5156.6295789999986</v>
      </c>
      <c r="G65" s="372">
        <v>325.6104289999999</v>
      </c>
      <c r="H65" s="372">
        <v>650.97354000000007</v>
      </c>
      <c r="I65" s="372">
        <v>320.04188500000009</v>
      </c>
      <c r="J65" s="372">
        <v>31.611657500000018</v>
      </c>
      <c r="K65" s="372">
        <v>193.38215950000006</v>
      </c>
      <c r="L65" s="372">
        <v>12709.775990000004</v>
      </c>
    </row>
    <row r="66" spans="1:17" s="14" customFormat="1" ht="18" customHeight="1">
      <c r="A66" s="30"/>
      <c r="B66" s="31" t="s">
        <v>120</v>
      </c>
      <c r="C66" s="31"/>
      <c r="D66" s="372">
        <v>2825.1442335000011</v>
      </c>
      <c r="E66" s="372">
        <v>209.75999999999985</v>
      </c>
      <c r="F66" s="372">
        <v>437.33152399999994</v>
      </c>
      <c r="G66" s="372">
        <v>63.414000000000009</v>
      </c>
      <c r="H66" s="372">
        <v>24.941999999999979</v>
      </c>
      <c r="I66" s="372">
        <v>154.24247250000005</v>
      </c>
      <c r="J66" s="372">
        <v>27.600000000000016</v>
      </c>
      <c r="K66" s="372">
        <v>189.84478750000005</v>
      </c>
      <c r="L66" s="372">
        <v>3932.2790175000009</v>
      </c>
    </row>
    <row r="67" spans="1:17" s="14" customFormat="1" ht="18" customHeight="1">
      <c r="A67" s="30"/>
      <c r="B67" s="31" t="s">
        <v>121</v>
      </c>
      <c r="C67" s="31"/>
      <c r="D67" s="372">
        <v>2987.5945675000012</v>
      </c>
      <c r="E67" s="372">
        <v>9.0279389999999999</v>
      </c>
      <c r="F67" s="372">
        <v>4719.2980549999984</v>
      </c>
      <c r="G67" s="372">
        <v>262.19642899999991</v>
      </c>
      <c r="H67" s="372">
        <v>626.03154000000006</v>
      </c>
      <c r="I67" s="372">
        <v>165.79941250000002</v>
      </c>
      <c r="J67" s="372">
        <v>4.011657500000001</v>
      </c>
      <c r="K67" s="372">
        <v>3.5373720000000004</v>
      </c>
      <c r="L67" s="372">
        <v>8777.4969724999992</v>
      </c>
    </row>
    <row r="68" spans="1:17" s="14" customFormat="1" ht="18" customHeight="1">
      <c r="A68" s="29"/>
      <c r="B68" s="28" t="s">
        <v>178</v>
      </c>
      <c r="C68" s="28"/>
      <c r="D68" s="437">
        <v>9578.6345999999994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9578.6345999999994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9578.6345999999994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9578.6345999999994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106482.29761075</v>
      </c>
      <c r="E71" s="372">
        <v>2597.5001760000005</v>
      </c>
      <c r="F71" s="372">
        <v>17193.113193250003</v>
      </c>
      <c r="G71" s="372">
        <v>11554.690956000006</v>
      </c>
      <c r="H71" s="372">
        <v>4473.3555215000006</v>
      </c>
      <c r="I71" s="372">
        <v>2189.6977872500011</v>
      </c>
      <c r="J71" s="372">
        <v>627.08921500000031</v>
      </c>
      <c r="K71" s="372">
        <v>3613.8370390000018</v>
      </c>
      <c r="L71" s="372">
        <v>148731.58149875002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102714.0944057498</v>
      </c>
      <c r="E73" s="372">
        <v>2544.9824005000019</v>
      </c>
      <c r="F73" s="372">
        <v>16935.704407749963</v>
      </c>
      <c r="G73" s="372">
        <v>10832.943034000009</v>
      </c>
      <c r="H73" s="372">
        <v>4468.8880779999863</v>
      </c>
      <c r="I73" s="372">
        <v>2176.0055012499984</v>
      </c>
      <c r="J73" s="372">
        <v>533.86143100000095</v>
      </c>
      <c r="K73" s="372">
        <v>3352.3114885000209</v>
      </c>
      <c r="L73" s="372">
        <v>143558.79074674976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3765.6369890000001</v>
      </c>
      <c r="E74" s="372">
        <v>52.517775499999999</v>
      </c>
      <c r="F74" s="372">
        <v>257.40878550000002</v>
      </c>
      <c r="G74" s="372">
        <v>721.418094</v>
      </c>
      <c r="H74" s="372">
        <v>4.4674435000000008</v>
      </c>
      <c r="I74" s="372">
        <v>13.692285999999999</v>
      </c>
      <c r="J74" s="372">
        <v>93.227783999999986</v>
      </c>
      <c r="K74" s="372">
        <v>261.52555050000001</v>
      </c>
      <c r="L74" s="372">
        <v>5169.8947079999998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2.5662160000000003</v>
      </c>
      <c r="E75" s="410">
        <v>0</v>
      </c>
      <c r="F75" s="410">
        <v>0</v>
      </c>
      <c r="G75" s="410">
        <v>0.32982800000000001</v>
      </c>
      <c r="H75" s="410">
        <v>0</v>
      </c>
      <c r="I75" s="410">
        <v>0</v>
      </c>
      <c r="J75" s="410">
        <v>0</v>
      </c>
      <c r="K75" s="410">
        <v>0</v>
      </c>
      <c r="L75" s="410">
        <v>2.8960440000000003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432.11388213381849</v>
      </c>
      <c r="E13" s="419">
        <v>645.94648081618845</v>
      </c>
      <c r="F13" s="419">
        <v>3505.9272736726653</v>
      </c>
      <c r="G13" s="419">
        <v>5737.9319424576852</v>
      </c>
      <c r="H13" s="419">
        <v>2815.8885477314934</v>
      </c>
      <c r="I13" s="419">
        <v>21.623250036687054</v>
      </c>
      <c r="J13" s="419">
        <v>90.316284959737089</v>
      </c>
      <c r="K13" s="419">
        <v>13249.747661808276</v>
      </c>
      <c r="L13" s="419">
        <v>4265.310814879067</v>
      </c>
      <c r="M13" s="419">
        <v>486873.74534396862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188.33500936204842</v>
      </c>
      <c r="E14" s="438">
        <v>339.52686368157794</v>
      </c>
      <c r="F14" s="438">
        <v>1645.0308910676536</v>
      </c>
      <c r="G14" s="438">
        <v>3350.7260808028695</v>
      </c>
      <c r="H14" s="438">
        <v>1437.6316094363592</v>
      </c>
      <c r="I14" s="438">
        <v>13.226756918684318</v>
      </c>
      <c r="J14" s="438">
        <v>29.676952305921944</v>
      </c>
      <c r="K14" s="438">
        <v>7004.1541635751146</v>
      </c>
      <c r="L14" s="438">
        <v>1929.1597944386413</v>
      </c>
      <c r="M14" s="438">
        <v>235059.02209075223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68.765329737358542</v>
      </c>
      <c r="E15" s="438">
        <v>161.80861495621548</v>
      </c>
      <c r="F15" s="438">
        <v>1250.9814237916639</v>
      </c>
      <c r="G15" s="438">
        <v>1675.2840230657084</v>
      </c>
      <c r="H15" s="438">
        <v>688.36220927747797</v>
      </c>
      <c r="I15" s="438">
        <v>1.1363267173395954E-2</v>
      </c>
      <c r="J15" s="438">
        <v>0.25668441007293946</v>
      </c>
      <c r="K15" s="438">
        <v>3845.4696485056706</v>
      </c>
      <c r="L15" s="438">
        <v>1159.635475692774</v>
      </c>
      <c r="M15" s="438">
        <v>112560.72777420859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119.56967962468988</v>
      </c>
      <c r="E16" s="438">
        <v>177.71824872536246</v>
      </c>
      <c r="F16" s="438">
        <v>394.04946727598963</v>
      </c>
      <c r="G16" s="438">
        <v>1675.4420577371609</v>
      </c>
      <c r="H16" s="438">
        <v>749.26940015888113</v>
      </c>
      <c r="I16" s="438">
        <v>13.215393651510922</v>
      </c>
      <c r="J16" s="438">
        <v>29.420267895849005</v>
      </c>
      <c r="K16" s="438">
        <v>3158.6845150694439</v>
      </c>
      <c r="L16" s="438">
        <v>769.52431874586728</v>
      </c>
      <c r="M16" s="438">
        <v>122498.29431654364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6.6913359194448834</v>
      </c>
      <c r="E17" s="438">
        <v>203.44402861336559</v>
      </c>
      <c r="F17" s="438">
        <v>1536.6609102312077</v>
      </c>
      <c r="G17" s="438">
        <v>2041.688445948887</v>
      </c>
      <c r="H17" s="438">
        <v>1081.7800219298479</v>
      </c>
      <c r="I17" s="438">
        <v>0.71158707611375693</v>
      </c>
      <c r="J17" s="438">
        <v>4.2088535506009661</v>
      </c>
      <c r="K17" s="438">
        <v>4875.1851832694683</v>
      </c>
      <c r="L17" s="438">
        <v>1557.0197639677817</v>
      </c>
      <c r="M17" s="438">
        <v>96357.198261629848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3.2258758471028632</v>
      </c>
      <c r="E18" s="438">
        <v>35.685442884839681</v>
      </c>
      <c r="F18" s="438">
        <v>263.43301554435038</v>
      </c>
      <c r="G18" s="438">
        <v>12.793443942508464</v>
      </c>
      <c r="H18" s="438">
        <v>32.386411689297731</v>
      </c>
      <c r="I18" s="438">
        <v>2.1618502952458749E-3</v>
      </c>
      <c r="J18" s="438">
        <v>0</v>
      </c>
      <c r="K18" s="438">
        <v>347.52635175839436</v>
      </c>
      <c r="L18" s="438">
        <v>186.17300155219675</v>
      </c>
      <c r="M18" s="438">
        <v>19880.10070311957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3.4654600723420197</v>
      </c>
      <c r="E19" s="438">
        <v>167.7585857285259</v>
      </c>
      <c r="F19" s="438">
        <v>1273.2278946868573</v>
      </c>
      <c r="G19" s="438">
        <v>2028.8950020063785</v>
      </c>
      <c r="H19" s="438">
        <v>1049.3936102405501</v>
      </c>
      <c r="I19" s="438">
        <v>0.70942522581851108</v>
      </c>
      <c r="J19" s="438">
        <v>4.2088535506009661</v>
      </c>
      <c r="K19" s="438">
        <v>4527.6588315110739</v>
      </c>
      <c r="L19" s="438">
        <v>1370.8467624155849</v>
      </c>
      <c r="M19" s="438">
        <v>76477.097558510286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12.556979806683289</v>
      </c>
      <c r="E20" s="438">
        <v>37.388052483271942</v>
      </c>
      <c r="F20" s="438">
        <v>57.530217942840196</v>
      </c>
      <c r="G20" s="438">
        <v>166.28935510872753</v>
      </c>
      <c r="H20" s="438">
        <v>36.489061022291772</v>
      </c>
      <c r="I20" s="438">
        <v>0</v>
      </c>
      <c r="J20" s="438">
        <v>25.248446552864451</v>
      </c>
      <c r="K20" s="438">
        <v>335.50211291667915</v>
      </c>
      <c r="L20" s="438">
        <v>223.82485532762939</v>
      </c>
      <c r="M20" s="438">
        <v>29861.417340457963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0.16375956154700611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0.16375956154700611</v>
      </c>
      <c r="L21" s="438">
        <v>0</v>
      </c>
      <c r="M21" s="438">
        <v>2288.9071945932019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12.556979806683289</v>
      </c>
      <c r="E22" s="438">
        <v>37.224292921724938</v>
      </c>
      <c r="F22" s="438">
        <v>57.530217942840196</v>
      </c>
      <c r="G22" s="438">
        <v>166.28935510872753</v>
      </c>
      <c r="H22" s="438">
        <v>36.489061022291772</v>
      </c>
      <c r="I22" s="438">
        <v>0</v>
      </c>
      <c r="J22" s="438">
        <v>25.248446552864451</v>
      </c>
      <c r="K22" s="438">
        <v>335.33835335513214</v>
      </c>
      <c r="L22" s="438">
        <v>223.82485532762939</v>
      </c>
      <c r="M22" s="438">
        <v>27572.510145864762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224.5305570456419</v>
      </c>
      <c r="E23" s="438">
        <v>65.587536037972953</v>
      </c>
      <c r="F23" s="438">
        <v>266.70525443096358</v>
      </c>
      <c r="G23" s="438">
        <v>179.22806059720199</v>
      </c>
      <c r="H23" s="438">
        <v>259.98785534299441</v>
      </c>
      <c r="I23" s="438">
        <v>7.6849060418889792</v>
      </c>
      <c r="J23" s="438">
        <v>31.182032550349728</v>
      </c>
      <c r="K23" s="438">
        <v>1034.9062020470135</v>
      </c>
      <c r="L23" s="438">
        <v>555.30640114501466</v>
      </c>
      <c r="M23" s="438">
        <v>125596.1076511284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223.69750308266543</v>
      </c>
      <c r="E24" s="438">
        <v>53.551777735001593</v>
      </c>
      <c r="F24" s="438">
        <v>173.31060831638564</v>
      </c>
      <c r="G24" s="438">
        <v>15.537875069430974</v>
      </c>
      <c r="H24" s="438">
        <v>37.239067502110359</v>
      </c>
      <c r="I24" s="438">
        <v>6.7115246038632144</v>
      </c>
      <c r="J24" s="438">
        <v>31.148760039535478</v>
      </c>
      <c r="K24" s="438">
        <v>541.19711634899261</v>
      </c>
      <c r="L24" s="438">
        <v>352.9692502158714</v>
      </c>
      <c r="M24" s="438">
        <v>69408.405328944456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0.8330539629764655</v>
      </c>
      <c r="E25" s="438">
        <v>12.035758302971356</v>
      </c>
      <c r="F25" s="438">
        <v>93.394646114577967</v>
      </c>
      <c r="G25" s="438">
        <v>163.69018552777101</v>
      </c>
      <c r="H25" s="438">
        <v>222.74878784088406</v>
      </c>
      <c r="I25" s="438">
        <v>0.9733814380257646</v>
      </c>
      <c r="J25" s="438">
        <v>3.3272510814251477E-2</v>
      </c>
      <c r="K25" s="438">
        <v>493.70908569802083</v>
      </c>
      <c r="L25" s="438">
        <v>202.33715092914323</v>
      </c>
      <c r="M25" s="438">
        <v>56187.702322183955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216172.96449039489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216172.66856358343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0.29592681146599337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432.11388213381849</v>
      </c>
      <c r="E29" s="438">
        <v>645.94648081618845</v>
      </c>
      <c r="F29" s="438">
        <v>3505.9272736726653</v>
      </c>
      <c r="G29" s="438">
        <v>5737.9319424576852</v>
      </c>
      <c r="H29" s="438">
        <v>2815.8885477314934</v>
      </c>
      <c r="I29" s="438">
        <v>21.623250036687054</v>
      </c>
      <c r="J29" s="438">
        <v>90.316284959737089</v>
      </c>
      <c r="K29" s="438">
        <v>13249.747661808276</v>
      </c>
      <c r="L29" s="438">
        <v>4265.310814879067</v>
      </c>
      <c r="M29" s="438">
        <v>703046.70983436354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15.253610175337521</v>
      </c>
      <c r="F32" s="419">
        <v>112.9948879601633</v>
      </c>
      <c r="G32" s="419">
        <v>1.2592573376687715</v>
      </c>
      <c r="H32" s="419">
        <v>71.419209979063353</v>
      </c>
      <c r="I32" s="419">
        <v>0.41639595868422902</v>
      </c>
      <c r="J32" s="419">
        <v>0.48063313123886409</v>
      </c>
      <c r="K32" s="419">
        <v>201.82399454215607</v>
      </c>
      <c r="L32" s="419">
        <v>117.92772768423028</v>
      </c>
      <c r="M32" s="419">
        <v>17081.641604649125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14.621784194487436</v>
      </c>
      <c r="F33" s="438">
        <v>93.291237015001769</v>
      </c>
      <c r="G33" s="438">
        <v>1.2592573376687715</v>
      </c>
      <c r="H33" s="438">
        <v>49.109182260526481</v>
      </c>
      <c r="I33" s="438">
        <v>0</v>
      </c>
      <c r="J33" s="438">
        <v>2.5263992229824079E-2</v>
      </c>
      <c r="K33" s="438">
        <v>158.30672479991429</v>
      </c>
      <c r="L33" s="438">
        <v>89.423613051499501</v>
      </c>
      <c r="M33" s="438">
        <v>9022.2487712607999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11.459009126225297</v>
      </c>
      <c r="F34" s="438">
        <v>55.11966318400701</v>
      </c>
      <c r="G34" s="438">
        <v>1.2592573376687715</v>
      </c>
      <c r="H34" s="438">
        <v>28.156862984084313</v>
      </c>
      <c r="I34" s="438">
        <v>0</v>
      </c>
      <c r="J34" s="438">
        <v>0</v>
      </c>
      <c r="K34" s="438">
        <v>95.994792631985391</v>
      </c>
      <c r="L34" s="438">
        <v>60.532191050689619</v>
      </c>
      <c r="M34" s="438">
        <v>1975.3363789636155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3.1627750682621381</v>
      </c>
      <c r="F35" s="438">
        <v>38.171573830994767</v>
      </c>
      <c r="G35" s="438">
        <v>0</v>
      </c>
      <c r="H35" s="438">
        <v>20.952319276442172</v>
      </c>
      <c r="I35" s="438">
        <v>0</v>
      </c>
      <c r="J35" s="438">
        <v>2.5263992229824079E-2</v>
      </c>
      <c r="K35" s="438">
        <v>62.311932167928902</v>
      </c>
      <c r="L35" s="438">
        <v>28.891422000809882</v>
      </c>
      <c r="M35" s="438">
        <v>7046.9123922971849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4.9281782774373823</v>
      </c>
      <c r="G36" s="438">
        <v>0</v>
      </c>
      <c r="H36" s="438">
        <v>5.6527957227322458</v>
      </c>
      <c r="I36" s="438">
        <v>0</v>
      </c>
      <c r="J36" s="438">
        <v>0.45536913900904002</v>
      </c>
      <c r="K36" s="438">
        <v>11.036343139178669</v>
      </c>
      <c r="L36" s="438">
        <v>5.0470015004771014</v>
      </c>
      <c r="M36" s="438">
        <v>1819.6597893109042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2.5158717988307197E-3</v>
      </c>
      <c r="G37" s="438">
        <v>0</v>
      </c>
      <c r="H37" s="438">
        <v>0</v>
      </c>
      <c r="I37" s="438">
        <v>0</v>
      </c>
      <c r="J37" s="438">
        <v>0</v>
      </c>
      <c r="K37" s="438">
        <v>2.5158717988307197E-3</v>
      </c>
      <c r="L37" s="438">
        <v>0</v>
      </c>
      <c r="M37" s="438">
        <v>371.16485054304724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4.9256624056385521</v>
      </c>
      <c r="G38" s="438">
        <v>0</v>
      </c>
      <c r="H38" s="438">
        <v>5.6527957227322458</v>
      </c>
      <c r="I38" s="438">
        <v>0</v>
      </c>
      <c r="J38" s="438">
        <v>0.45536913900904002</v>
      </c>
      <c r="K38" s="438">
        <v>11.033827267379838</v>
      </c>
      <c r="L38" s="438">
        <v>5.0470015004771014</v>
      </c>
      <c r="M38" s="438">
        <v>1448.4949387678571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0.63182598085008501</v>
      </c>
      <c r="F39" s="438">
        <v>0.63148401741788196</v>
      </c>
      <c r="G39" s="438">
        <v>0</v>
      </c>
      <c r="H39" s="438">
        <v>5.0302314546111466</v>
      </c>
      <c r="I39" s="438">
        <v>0</v>
      </c>
      <c r="J39" s="438">
        <v>0</v>
      </c>
      <c r="K39" s="438">
        <v>6.2935414528791132</v>
      </c>
      <c r="L39" s="438">
        <v>6.0392614250200705</v>
      </c>
      <c r="M39" s="438">
        <v>1606.3145828187041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13.251874940804917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0.63182598085008501</v>
      </c>
      <c r="F41" s="438">
        <v>0.63148401741788196</v>
      </c>
      <c r="G41" s="438">
        <v>0</v>
      </c>
      <c r="H41" s="438">
        <v>5.0302314546111466</v>
      </c>
      <c r="I41" s="438">
        <v>0</v>
      </c>
      <c r="J41" s="438">
        <v>0</v>
      </c>
      <c r="K41" s="438">
        <v>6.2935414528791132</v>
      </c>
      <c r="L41" s="438">
        <v>6.0392614250200705</v>
      </c>
      <c r="M41" s="438">
        <v>1593.0627078778991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14.143988650306266</v>
      </c>
      <c r="G42" s="438">
        <v>0</v>
      </c>
      <c r="H42" s="438">
        <v>11.62700054119348</v>
      </c>
      <c r="I42" s="438">
        <v>0.41639595868422902</v>
      </c>
      <c r="J42" s="438">
        <v>0</v>
      </c>
      <c r="K42" s="438">
        <v>26.187385150183978</v>
      </c>
      <c r="L42" s="438">
        <v>17.417851707233595</v>
      </c>
      <c r="M42" s="438">
        <v>4633.4184612587142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5.0751775348375251E-3</v>
      </c>
      <c r="G43" s="438">
        <v>0</v>
      </c>
      <c r="H43" s="438">
        <v>0</v>
      </c>
      <c r="I43" s="438">
        <v>0</v>
      </c>
      <c r="J43" s="438">
        <v>0</v>
      </c>
      <c r="K43" s="438">
        <v>5.0751775348375251E-3</v>
      </c>
      <c r="L43" s="438">
        <v>0</v>
      </c>
      <c r="M43" s="438">
        <v>3558.1081080597141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14.138913472771428</v>
      </c>
      <c r="G44" s="438">
        <v>0</v>
      </c>
      <c r="H44" s="438">
        <v>11.62700054119348</v>
      </c>
      <c r="I44" s="438">
        <v>0.41639595868422902</v>
      </c>
      <c r="J44" s="438">
        <v>0</v>
      </c>
      <c r="K44" s="438">
        <v>26.18230997264914</v>
      </c>
      <c r="L44" s="438">
        <v>17.417851707233595</v>
      </c>
      <c r="M44" s="438">
        <v>1075.3103531990005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2.0536640364191991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2.0536640364191991</v>
      </c>
      <c r="L45" s="419">
        <v>0</v>
      </c>
      <c r="M45" s="419">
        <v>1572.8721665543644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931.27381651794531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2.0536640364191991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2.0536640364191991</v>
      </c>
      <c r="L47" s="438">
        <v>0</v>
      </c>
      <c r="M47" s="438">
        <v>641.59835003641922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17.30727421175672</v>
      </c>
      <c r="F48" s="438">
        <v>112.9948879601633</v>
      </c>
      <c r="G48" s="438">
        <v>1.2592573376687715</v>
      </c>
      <c r="H48" s="438">
        <v>71.419209979063353</v>
      </c>
      <c r="I48" s="438">
        <v>0.41639595868422902</v>
      </c>
      <c r="J48" s="438">
        <v>0.48063313123886409</v>
      </c>
      <c r="K48" s="438">
        <v>203.87765857857528</v>
      </c>
      <c r="L48" s="438">
        <v>117.92772768423028</v>
      </c>
      <c r="M48" s="438">
        <v>18654.513771203488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15.253610175337521</v>
      </c>
      <c r="F50" s="372">
        <v>112.9948879601633</v>
      </c>
      <c r="G50" s="372">
        <v>1.2592573376687715</v>
      </c>
      <c r="H50" s="372">
        <v>71.419209979063353</v>
      </c>
      <c r="I50" s="372">
        <v>0</v>
      </c>
      <c r="J50" s="372">
        <v>0.48063313123886409</v>
      </c>
      <c r="K50" s="372">
        <v>201.40759858347181</v>
      </c>
      <c r="L50" s="372">
        <v>117.92772768423021</v>
      </c>
      <c r="M50" s="372">
        <v>3956.5381197694842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2.0536640364191991</v>
      </c>
      <c r="F51" s="372">
        <v>0</v>
      </c>
      <c r="G51" s="372">
        <v>0</v>
      </c>
      <c r="H51" s="372">
        <v>0</v>
      </c>
      <c r="I51" s="372">
        <v>0.41639595868422902</v>
      </c>
      <c r="J51" s="372">
        <v>0</v>
      </c>
      <c r="K51" s="372">
        <v>2.4700599951034281</v>
      </c>
      <c r="L51" s="372">
        <v>0</v>
      </c>
      <c r="M51" s="372">
        <v>14656.399362253995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41.576289180014179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284.47661592508922</v>
      </c>
      <c r="E55" s="419">
        <v>331.86259717288124</v>
      </c>
      <c r="F55" s="419">
        <v>6776.064814853381</v>
      </c>
      <c r="G55" s="419">
        <v>284.7207789481879</v>
      </c>
      <c r="H55" s="419">
        <v>27.987191492716299</v>
      </c>
      <c r="I55" s="419">
        <v>4.0485768277299776</v>
      </c>
      <c r="J55" s="419">
        <v>21.428505644786789</v>
      </c>
      <c r="K55" s="419">
        <v>7730.5890808647737</v>
      </c>
      <c r="L55" s="419">
        <v>2174.7674837965319</v>
      </c>
      <c r="M55" s="419">
        <v>510798.04259047197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0</v>
      </c>
      <c r="E56" s="438">
        <v>184.17780370842922</v>
      </c>
      <c r="F56" s="438">
        <v>5691.29104605264</v>
      </c>
      <c r="G56" s="438">
        <v>0</v>
      </c>
      <c r="H56" s="438">
        <v>6.8423632224821347</v>
      </c>
      <c r="I56" s="438">
        <v>2.9002312403021295</v>
      </c>
      <c r="J56" s="438">
        <v>5.0812813942088813</v>
      </c>
      <c r="K56" s="438">
        <v>5890.2927256180628</v>
      </c>
      <c r="L56" s="438">
        <v>1364.752424687967</v>
      </c>
      <c r="M56" s="438">
        <v>287690.6040335868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0</v>
      </c>
      <c r="E57" s="438">
        <v>1.9018933785666472</v>
      </c>
      <c r="F57" s="438">
        <v>222.41481736589293</v>
      </c>
      <c r="G57" s="438">
        <v>0</v>
      </c>
      <c r="H57" s="438">
        <v>4.1921398605480427</v>
      </c>
      <c r="I57" s="438">
        <v>0</v>
      </c>
      <c r="J57" s="438">
        <v>0</v>
      </c>
      <c r="K57" s="438">
        <v>228.50885060500764</v>
      </c>
      <c r="L57" s="438">
        <v>1.6031630713181357</v>
      </c>
      <c r="M57" s="438">
        <v>140200.89275556969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182.27591032986257</v>
      </c>
      <c r="F58" s="438">
        <v>5468.8762286867468</v>
      </c>
      <c r="G58" s="438">
        <v>0</v>
      </c>
      <c r="H58" s="438">
        <v>2.650223361934092</v>
      </c>
      <c r="I58" s="438">
        <v>2.9002312403021295</v>
      </c>
      <c r="J58" s="438">
        <v>5.0812813942088813</v>
      </c>
      <c r="K58" s="438">
        <v>5661.7838750130541</v>
      </c>
      <c r="L58" s="438">
        <v>1363.1492616166488</v>
      </c>
      <c r="M58" s="438">
        <v>147489.71127801709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30.305637141413946</v>
      </c>
      <c r="F59" s="438">
        <v>284.91160943043326</v>
      </c>
      <c r="G59" s="438">
        <v>279.91299268423603</v>
      </c>
      <c r="H59" s="438">
        <v>1.8131245844414015</v>
      </c>
      <c r="I59" s="438">
        <v>0</v>
      </c>
      <c r="J59" s="438">
        <v>4.682474560596968</v>
      </c>
      <c r="K59" s="438">
        <v>601.62583840112165</v>
      </c>
      <c r="L59" s="438">
        <v>141.81527511134846</v>
      </c>
      <c r="M59" s="438">
        <v>104144.62332520567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17.501859664625982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17.501859664625982</v>
      </c>
      <c r="L60" s="438">
        <v>0</v>
      </c>
      <c r="M60" s="438">
        <v>34557.676217432927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12.803777476787962</v>
      </c>
      <c r="F61" s="438">
        <v>284.91160943043326</v>
      </c>
      <c r="G61" s="438">
        <v>279.91299268423603</v>
      </c>
      <c r="H61" s="438">
        <v>1.8131245844414015</v>
      </c>
      <c r="I61" s="438">
        <v>0</v>
      </c>
      <c r="J61" s="438">
        <v>4.682474560596968</v>
      </c>
      <c r="K61" s="438">
        <v>584.12397873649559</v>
      </c>
      <c r="L61" s="438">
        <v>141.81527511134846</v>
      </c>
      <c r="M61" s="438">
        <v>69586.947107772736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9.8675186948704852</v>
      </c>
      <c r="E62" s="438">
        <v>6.8507840422218065</v>
      </c>
      <c r="F62" s="438">
        <v>24.349610783322685</v>
      </c>
      <c r="G62" s="438">
        <v>0</v>
      </c>
      <c r="H62" s="438">
        <v>1.2724967868827648</v>
      </c>
      <c r="I62" s="438">
        <v>0</v>
      </c>
      <c r="J62" s="438">
        <v>0</v>
      </c>
      <c r="K62" s="438">
        <v>42.340410307297738</v>
      </c>
      <c r="L62" s="438">
        <v>45.674631884586972</v>
      </c>
      <c r="M62" s="438">
        <v>57412.821707795127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650.23625310324041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9.8675186948704852</v>
      </c>
      <c r="E64" s="438">
        <v>6.8507840422218065</v>
      </c>
      <c r="F64" s="438">
        <v>24.349610783322685</v>
      </c>
      <c r="G64" s="438">
        <v>0</v>
      </c>
      <c r="H64" s="438">
        <v>1.2724967868827648</v>
      </c>
      <c r="I64" s="438">
        <v>0</v>
      </c>
      <c r="J64" s="438">
        <v>0</v>
      </c>
      <c r="K64" s="438">
        <v>42.340410307297738</v>
      </c>
      <c r="L64" s="438">
        <v>45.674631884586972</v>
      </c>
      <c r="M64" s="438">
        <v>56762.585454691885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274.60909723021871</v>
      </c>
      <c r="E65" s="438">
        <v>110.52837228081624</v>
      </c>
      <c r="F65" s="438">
        <v>775.51254858698496</v>
      </c>
      <c r="G65" s="438">
        <v>4.8077862639518409</v>
      </c>
      <c r="H65" s="438">
        <v>18.059206898909995</v>
      </c>
      <c r="I65" s="438">
        <v>1.1483455874278485</v>
      </c>
      <c r="J65" s="438">
        <v>11.664749689980939</v>
      </c>
      <c r="K65" s="438">
        <v>1196.3301065382905</v>
      </c>
      <c r="L65" s="438">
        <v>622.5251521126296</v>
      </c>
      <c r="M65" s="438">
        <v>61549.993523884274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274.5964533454229</v>
      </c>
      <c r="E66" s="438">
        <v>110.52837228081624</v>
      </c>
      <c r="F66" s="438">
        <v>767.88692662272945</v>
      </c>
      <c r="G66" s="438">
        <v>3.905781929082031</v>
      </c>
      <c r="H66" s="438">
        <v>17.90737936799561</v>
      </c>
      <c r="I66" s="438">
        <v>1.1483455874278485</v>
      </c>
      <c r="J66" s="438">
        <v>11.664749689980939</v>
      </c>
      <c r="K66" s="438">
        <v>1187.638008823455</v>
      </c>
      <c r="L66" s="438">
        <v>622.2363089737936</v>
      </c>
      <c r="M66" s="438">
        <v>13548.729412145647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1.2643884795779006E-2</v>
      </c>
      <c r="E67" s="438">
        <v>0</v>
      </c>
      <c r="F67" s="438">
        <v>7.625621964255493</v>
      </c>
      <c r="G67" s="438">
        <v>0.90200433486981013</v>
      </c>
      <c r="H67" s="438">
        <v>0.15182753091438472</v>
      </c>
      <c r="I67" s="438">
        <v>0</v>
      </c>
      <c r="J67" s="438">
        <v>0</v>
      </c>
      <c r="K67" s="438">
        <v>8.6920977148354677</v>
      </c>
      <c r="L67" s="438">
        <v>0.28884313883596091</v>
      </c>
      <c r="M67" s="438">
        <v>48001.264111738623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316800.38681099995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316800.38681099995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284.47661592508922</v>
      </c>
      <c r="E71" s="438">
        <v>331.86259717288124</v>
      </c>
      <c r="F71" s="438">
        <v>6776.064814853381</v>
      </c>
      <c r="G71" s="438">
        <v>284.7207789481879</v>
      </c>
      <c r="H71" s="438">
        <v>27.987191492716299</v>
      </c>
      <c r="I71" s="438">
        <v>4.0485768277299776</v>
      </c>
      <c r="J71" s="438">
        <v>21.428505644786789</v>
      </c>
      <c r="K71" s="438">
        <v>7730.5890808647737</v>
      </c>
      <c r="L71" s="438">
        <v>2174.7674837965319</v>
      </c>
      <c r="M71" s="438">
        <v>827598.42940147198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284.47661592508916</v>
      </c>
      <c r="E73" s="372">
        <v>331.86259717288129</v>
      </c>
      <c r="F73" s="372">
        <v>6699.8137313276611</v>
      </c>
      <c r="G73" s="372">
        <v>284.72077894818779</v>
      </c>
      <c r="H73" s="372">
        <v>27.080874481109458</v>
      </c>
      <c r="I73" s="372">
        <v>3.208407822561028</v>
      </c>
      <c r="J73" s="372">
        <v>16.55717409278525</v>
      </c>
      <c r="K73" s="372">
        <v>7647.7201797702755</v>
      </c>
      <c r="L73" s="372">
        <v>2174.7674837965192</v>
      </c>
      <c r="M73" s="372">
        <v>810211.93833987822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76.251083525714094</v>
      </c>
      <c r="G74" s="372">
        <v>0</v>
      </c>
      <c r="H74" s="372">
        <v>0.90631701160686462</v>
      </c>
      <c r="I74" s="372">
        <v>0.84016900516895054</v>
      </c>
      <c r="J74" s="372">
        <v>4.8713315520015499</v>
      </c>
      <c r="K74" s="372">
        <v>82.868901094491449</v>
      </c>
      <c r="L74" s="372">
        <v>0</v>
      </c>
      <c r="M74" s="372">
        <v>17331.619271270283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54.871790326578811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332.94787977415194</v>
      </c>
      <c r="F13" s="437">
        <v>0</v>
      </c>
      <c r="G13" s="437">
        <v>0</v>
      </c>
      <c r="H13" s="437">
        <v>1.8576000000000002E-2</v>
      </c>
      <c r="I13" s="437">
        <v>1393.4263592240295</v>
      </c>
      <c r="J13" s="437">
        <v>3169.126706013345</v>
      </c>
      <c r="K13" s="437">
        <v>0</v>
      </c>
      <c r="L13" s="437">
        <v>3354.5499602462851</v>
      </c>
      <c r="M13" s="437">
        <v>0</v>
      </c>
      <c r="N13" s="437">
        <v>30.76068710846296</v>
      </c>
      <c r="O13" s="437">
        <v>9.9708587459389157</v>
      </c>
      <c r="P13" s="437">
        <v>0</v>
      </c>
      <c r="Q13" s="437">
        <v>2758.587181219842</v>
      </c>
      <c r="R13" s="437">
        <v>3376.8039154179019</v>
      </c>
      <c r="S13" s="437">
        <v>21.588145481682595</v>
      </c>
      <c r="T13" s="437">
        <v>0</v>
      </c>
      <c r="U13" s="437">
        <v>7.5780000000000005E-3</v>
      </c>
      <c r="V13" s="437">
        <v>0.11294600000000002</v>
      </c>
      <c r="W13" s="437">
        <v>736.14787005635947</v>
      </c>
      <c r="X13" s="437">
        <v>3.8654968287708469</v>
      </c>
      <c r="Y13" s="437">
        <v>0.10244033316707735</v>
      </c>
      <c r="Z13" s="437">
        <v>0</v>
      </c>
      <c r="AA13" s="437">
        <v>0</v>
      </c>
      <c r="AB13" s="437">
        <v>0</v>
      </c>
      <c r="AC13" s="437">
        <v>113.38295019311329</v>
      </c>
      <c r="AD13" s="437">
        <v>538.7367087693724</v>
      </c>
      <c r="AE13" s="437">
        <v>0</v>
      </c>
      <c r="AF13" s="437">
        <v>5.9959999999999999E-2</v>
      </c>
      <c r="AG13" s="437">
        <v>79.389354773194043</v>
      </c>
      <c r="AH13" s="437">
        <v>0</v>
      </c>
      <c r="AI13" s="437">
        <v>0</v>
      </c>
      <c r="AJ13" s="437">
        <v>0</v>
      </c>
      <c r="AK13" s="437">
        <v>58.761133749696249</v>
      </c>
      <c r="AL13" s="437">
        <v>1.9713934210917041</v>
      </c>
      <c r="AM13" s="437">
        <v>0</v>
      </c>
      <c r="AN13" s="437">
        <v>4.2041000000000009E-2</v>
      </c>
      <c r="AO13" s="437">
        <v>411.41673435860508</v>
      </c>
      <c r="AP13" s="437">
        <v>0</v>
      </c>
      <c r="AQ13" s="437">
        <v>88.347857692452294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139.65498917037661</v>
      </c>
      <c r="F14" s="372">
        <v>0</v>
      </c>
      <c r="G14" s="372">
        <v>0</v>
      </c>
      <c r="H14" s="372">
        <v>0</v>
      </c>
      <c r="I14" s="372">
        <v>644.38385580924898</v>
      </c>
      <c r="J14" s="372">
        <v>1415.2430494688499</v>
      </c>
      <c r="K14" s="372">
        <v>0</v>
      </c>
      <c r="L14" s="372">
        <v>1873.1207448760929</v>
      </c>
      <c r="M14" s="372">
        <v>0</v>
      </c>
      <c r="N14" s="372">
        <v>23.174536795565793</v>
      </c>
      <c r="O14" s="372">
        <v>4.5839026670515413</v>
      </c>
      <c r="P14" s="372">
        <v>0</v>
      </c>
      <c r="Q14" s="372">
        <v>1243.11264176335</v>
      </c>
      <c r="R14" s="372">
        <v>1265.237662</v>
      </c>
      <c r="S14" s="372">
        <v>10.7284209765931</v>
      </c>
      <c r="T14" s="372">
        <v>0</v>
      </c>
      <c r="U14" s="372">
        <v>0</v>
      </c>
      <c r="V14" s="372">
        <v>0</v>
      </c>
      <c r="W14" s="372">
        <v>297.94808032669584</v>
      </c>
      <c r="X14" s="372">
        <v>1.9428550000000002</v>
      </c>
      <c r="Y14" s="372">
        <v>4.800379082470066E-2</v>
      </c>
      <c r="Z14" s="372">
        <v>0</v>
      </c>
      <c r="AA14" s="372">
        <v>0</v>
      </c>
      <c r="AB14" s="372">
        <v>0</v>
      </c>
      <c r="AC14" s="372">
        <v>94.259380297224965</v>
      </c>
      <c r="AD14" s="372">
        <v>243.21120769125133</v>
      </c>
      <c r="AE14" s="372">
        <v>0</v>
      </c>
      <c r="AF14" s="372">
        <v>0.03</v>
      </c>
      <c r="AG14" s="372">
        <v>44.579569897703799</v>
      </c>
      <c r="AH14" s="372">
        <v>0</v>
      </c>
      <c r="AI14" s="372">
        <v>0</v>
      </c>
      <c r="AJ14" s="372">
        <v>0</v>
      </c>
      <c r="AK14" s="372">
        <v>58.761133749696249</v>
      </c>
      <c r="AL14" s="372">
        <v>1.2340297886168365</v>
      </c>
      <c r="AM14" s="372">
        <v>0</v>
      </c>
      <c r="AN14" s="372">
        <v>0</v>
      </c>
      <c r="AO14" s="372">
        <v>199.55153563854515</v>
      </c>
      <c r="AP14" s="372">
        <v>0</v>
      </c>
      <c r="AQ14" s="372">
        <v>84.616737000000001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77.771642741509538</v>
      </c>
      <c r="F15" s="372">
        <v>0</v>
      </c>
      <c r="G15" s="372">
        <v>0</v>
      </c>
      <c r="H15" s="372">
        <v>0</v>
      </c>
      <c r="I15" s="372">
        <v>291.27850494523773</v>
      </c>
      <c r="J15" s="372">
        <v>894.12835799966695</v>
      </c>
      <c r="K15" s="372">
        <v>0</v>
      </c>
      <c r="L15" s="372">
        <v>25.398011634309732</v>
      </c>
      <c r="M15" s="372">
        <v>0</v>
      </c>
      <c r="N15" s="372">
        <v>0</v>
      </c>
      <c r="O15" s="372">
        <v>0</v>
      </c>
      <c r="P15" s="372">
        <v>0</v>
      </c>
      <c r="Q15" s="372">
        <v>874.91320061752219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181.17924508161147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3.9397496302522992</v>
      </c>
      <c r="AD15" s="372">
        <v>120.76786799999996</v>
      </c>
      <c r="AE15" s="372">
        <v>0</v>
      </c>
      <c r="AF15" s="372">
        <v>0</v>
      </c>
      <c r="AG15" s="372">
        <v>1.3994146477598499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34.001554999999996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61.883346428867071</v>
      </c>
      <c r="F16" s="372">
        <v>0</v>
      </c>
      <c r="G16" s="372">
        <v>0</v>
      </c>
      <c r="H16" s="372">
        <v>0</v>
      </c>
      <c r="I16" s="372">
        <v>353.10535086401126</v>
      </c>
      <c r="J16" s="372">
        <v>521.11469146918296</v>
      </c>
      <c r="K16" s="372">
        <v>0</v>
      </c>
      <c r="L16" s="372">
        <v>1847.7227332417831</v>
      </c>
      <c r="M16" s="372">
        <v>0</v>
      </c>
      <c r="N16" s="372">
        <v>23.174536795565793</v>
      </c>
      <c r="O16" s="372">
        <v>4.5839026670515413</v>
      </c>
      <c r="P16" s="372">
        <v>0</v>
      </c>
      <c r="Q16" s="372">
        <v>368.19944114582768</v>
      </c>
      <c r="R16" s="372">
        <v>1265.237662</v>
      </c>
      <c r="S16" s="372">
        <v>10.7284209765931</v>
      </c>
      <c r="T16" s="372">
        <v>0</v>
      </c>
      <c r="U16" s="372">
        <v>0</v>
      </c>
      <c r="V16" s="372">
        <v>0</v>
      </c>
      <c r="W16" s="372">
        <v>116.7688352450844</v>
      </c>
      <c r="X16" s="372">
        <v>1.9428550000000002</v>
      </c>
      <c r="Y16" s="372">
        <v>4.800379082470066E-2</v>
      </c>
      <c r="Z16" s="372">
        <v>0</v>
      </c>
      <c r="AA16" s="372">
        <v>0</v>
      </c>
      <c r="AB16" s="372">
        <v>0</v>
      </c>
      <c r="AC16" s="372">
        <v>90.319630666972671</v>
      </c>
      <c r="AD16" s="372">
        <v>122.44333969125138</v>
      </c>
      <c r="AE16" s="372">
        <v>0</v>
      </c>
      <c r="AF16" s="372">
        <v>0.03</v>
      </c>
      <c r="AG16" s="372">
        <v>43.180155249943951</v>
      </c>
      <c r="AH16" s="372">
        <v>0</v>
      </c>
      <c r="AI16" s="372">
        <v>0</v>
      </c>
      <c r="AJ16" s="372">
        <v>0</v>
      </c>
      <c r="AK16" s="372">
        <v>58.761133749696249</v>
      </c>
      <c r="AL16" s="372">
        <v>1.2340297886168365</v>
      </c>
      <c r="AM16" s="372">
        <v>0</v>
      </c>
      <c r="AN16" s="372">
        <v>0</v>
      </c>
      <c r="AO16" s="372">
        <v>199.55153563854515</v>
      </c>
      <c r="AP16" s="372">
        <v>0</v>
      </c>
      <c r="AQ16" s="372">
        <v>50.615181999999997</v>
      </c>
      <c r="AR16" s="372">
        <v>3677.8197386984375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60.681540500514288</v>
      </c>
      <c r="F17" s="372">
        <v>0</v>
      </c>
      <c r="G17" s="372">
        <v>0</v>
      </c>
      <c r="H17" s="372">
        <v>0</v>
      </c>
      <c r="I17" s="372">
        <v>603.66027512760195</v>
      </c>
      <c r="J17" s="372">
        <v>1432.6195011060081</v>
      </c>
      <c r="K17" s="372">
        <v>0</v>
      </c>
      <c r="L17" s="372">
        <v>833.2880395944153</v>
      </c>
      <c r="M17" s="372">
        <v>0</v>
      </c>
      <c r="N17" s="372">
        <v>5.019808587777713</v>
      </c>
      <c r="O17" s="372">
        <v>0.55000000000000004</v>
      </c>
      <c r="P17" s="372">
        <v>0</v>
      </c>
      <c r="Q17" s="372">
        <v>954.49538221664625</v>
      </c>
      <c r="R17" s="372">
        <v>379.98350099999999</v>
      </c>
      <c r="S17" s="372">
        <v>0</v>
      </c>
      <c r="T17" s="372">
        <v>0</v>
      </c>
      <c r="U17" s="372">
        <v>0</v>
      </c>
      <c r="V17" s="372">
        <v>0</v>
      </c>
      <c r="W17" s="372">
        <v>62.58282898479488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4.913955625124041</v>
      </c>
      <c r="AD17" s="372">
        <v>32.441468008496507</v>
      </c>
      <c r="AE17" s="372">
        <v>0</v>
      </c>
      <c r="AF17" s="372">
        <v>2.2467999999999998E-2</v>
      </c>
      <c r="AG17" s="372">
        <v>2.8959417787095321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3.9422000000000006E-2</v>
      </c>
      <c r="AO17" s="372">
        <v>10.073869000000002</v>
      </c>
      <c r="AP17" s="372">
        <v>0</v>
      </c>
      <c r="AQ17" s="372">
        <v>3.35</v>
      </c>
      <c r="AR17" s="372">
        <v>3136.0941703581661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180.39817797381559</v>
      </c>
      <c r="K18" s="372">
        <v>0</v>
      </c>
      <c r="L18" s="372">
        <v>2.1516149015510151</v>
      </c>
      <c r="M18" s="372">
        <v>0</v>
      </c>
      <c r="N18" s="372">
        <v>1.5774E-2</v>
      </c>
      <c r="O18" s="372">
        <v>0.4</v>
      </c>
      <c r="P18" s="372">
        <v>0</v>
      </c>
      <c r="Q18" s="372">
        <v>186.17300155219669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5.7748235783810955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1.7297367548996601</v>
      </c>
      <c r="AD18" s="372">
        <v>0.183388</v>
      </c>
      <c r="AE18" s="372">
        <v>0</v>
      </c>
      <c r="AF18" s="372">
        <v>2.2467999999999998E-2</v>
      </c>
      <c r="AG18" s="372">
        <v>0.82326626047698115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2.1591000000000003E-2</v>
      </c>
      <c r="AO18" s="372">
        <v>0.13386899999999999</v>
      </c>
      <c r="AP18" s="372">
        <v>0</v>
      </c>
      <c r="AQ18" s="372">
        <v>0</v>
      </c>
      <c r="AR18" s="372">
        <v>1337.0875304190827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60.681540500514288</v>
      </c>
      <c r="F19" s="372">
        <v>0</v>
      </c>
      <c r="G19" s="372">
        <v>0</v>
      </c>
      <c r="H19" s="372">
        <v>0</v>
      </c>
      <c r="I19" s="372">
        <v>603.66027512760195</v>
      </c>
      <c r="J19" s="372">
        <v>1252.2213231321925</v>
      </c>
      <c r="K19" s="372">
        <v>0</v>
      </c>
      <c r="L19" s="372">
        <v>831.13642469286424</v>
      </c>
      <c r="M19" s="372">
        <v>0</v>
      </c>
      <c r="N19" s="372">
        <v>5.0040345877777126</v>
      </c>
      <c r="O19" s="372">
        <v>0.15</v>
      </c>
      <c r="P19" s="372">
        <v>0</v>
      </c>
      <c r="Q19" s="372">
        <v>768.32238066444961</v>
      </c>
      <c r="R19" s="372">
        <v>379.98350099999999</v>
      </c>
      <c r="S19" s="372">
        <v>0</v>
      </c>
      <c r="T19" s="372">
        <v>0</v>
      </c>
      <c r="U19" s="372">
        <v>0</v>
      </c>
      <c r="V19" s="372">
        <v>0</v>
      </c>
      <c r="W19" s="372">
        <v>56.808005406413784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3.1842188702243805</v>
      </c>
      <c r="AD19" s="372">
        <v>32.258080008496506</v>
      </c>
      <c r="AE19" s="372">
        <v>0</v>
      </c>
      <c r="AF19" s="372">
        <v>0</v>
      </c>
      <c r="AG19" s="372">
        <v>2.0726755182325509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1.7831000000000003E-2</v>
      </c>
      <c r="AO19" s="372">
        <v>9.9400000000000013</v>
      </c>
      <c r="AP19" s="372">
        <v>0</v>
      </c>
      <c r="AQ19" s="372">
        <v>3.35</v>
      </c>
      <c r="AR19" s="372">
        <v>1799.0066399390835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58.402710775202507</v>
      </c>
      <c r="F20" s="372">
        <v>0</v>
      </c>
      <c r="G20" s="372">
        <v>0</v>
      </c>
      <c r="H20" s="372">
        <v>0</v>
      </c>
      <c r="I20" s="372">
        <v>23.047950430596636</v>
      </c>
      <c r="J20" s="372">
        <v>52.212139894840028</v>
      </c>
      <c r="K20" s="372">
        <v>0</v>
      </c>
      <c r="L20" s="372">
        <v>560.18294135508722</v>
      </c>
      <c r="M20" s="372">
        <v>0</v>
      </c>
      <c r="N20" s="372">
        <v>0</v>
      </c>
      <c r="O20" s="372">
        <v>0</v>
      </c>
      <c r="P20" s="372">
        <v>0</v>
      </c>
      <c r="Q20" s="372">
        <v>180.95836669942796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133.02854285519234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72.41268700000002</v>
      </c>
      <c r="AE20" s="372">
        <v>0</v>
      </c>
      <c r="AF20" s="372">
        <v>0</v>
      </c>
      <c r="AG20" s="372">
        <v>0.27271699999999999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201.51362355286443</v>
      </c>
      <c r="AP20" s="372">
        <v>0</v>
      </c>
      <c r="AQ20" s="372">
        <v>0</v>
      </c>
      <c r="AR20" s="372">
        <v>835.63652255328816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1.8717000000000001E-2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2.070835281093358E-2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58.402710775202507</v>
      </c>
      <c r="F22" s="372">
        <v>0</v>
      </c>
      <c r="G22" s="372">
        <v>0</v>
      </c>
      <c r="H22" s="372">
        <v>0</v>
      </c>
      <c r="I22" s="372">
        <v>23.047950430596636</v>
      </c>
      <c r="J22" s="372">
        <v>52.212139894840028</v>
      </c>
      <c r="K22" s="372">
        <v>0</v>
      </c>
      <c r="L22" s="372">
        <v>560.18294135508722</v>
      </c>
      <c r="M22" s="372">
        <v>0</v>
      </c>
      <c r="N22" s="372">
        <v>0</v>
      </c>
      <c r="O22" s="372">
        <v>0</v>
      </c>
      <c r="P22" s="372">
        <v>0</v>
      </c>
      <c r="Q22" s="372">
        <v>180.95836669942796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133.02854285519234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72.41268700000002</v>
      </c>
      <c r="AE22" s="372">
        <v>0</v>
      </c>
      <c r="AF22" s="372">
        <v>0</v>
      </c>
      <c r="AG22" s="372">
        <v>0.254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201.51362355286443</v>
      </c>
      <c r="AP22" s="372">
        <v>0</v>
      </c>
      <c r="AQ22" s="372">
        <v>0</v>
      </c>
      <c r="AR22" s="372">
        <v>835.61581420047719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74.208639328058553</v>
      </c>
      <c r="F23" s="372">
        <v>0</v>
      </c>
      <c r="G23" s="372">
        <v>0</v>
      </c>
      <c r="H23" s="372">
        <v>1.8576000000000002E-2</v>
      </c>
      <c r="I23" s="372">
        <v>122.33427785658213</v>
      </c>
      <c r="J23" s="372">
        <v>269.05201554364692</v>
      </c>
      <c r="K23" s="372">
        <v>0</v>
      </c>
      <c r="L23" s="372">
        <v>87.958234420689706</v>
      </c>
      <c r="M23" s="372">
        <v>0</v>
      </c>
      <c r="N23" s="372">
        <v>2.5663417251194551</v>
      </c>
      <c r="O23" s="372">
        <v>4.8369560788873738</v>
      </c>
      <c r="P23" s="372">
        <v>0</v>
      </c>
      <c r="Q23" s="372">
        <v>380.02079054041758</v>
      </c>
      <c r="R23" s="372">
        <v>1731.5827524179019</v>
      </c>
      <c r="S23" s="372">
        <v>10.859724505089494</v>
      </c>
      <c r="T23" s="372">
        <v>0</v>
      </c>
      <c r="U23" s="372">
        <v>7.5780000000000005E-3</v>
      </c>
      <c r="V23" s="372">
        <v>0.11294600000000002</v>
      </c>
      <c r="W23" s="372">
        <v>242.58841788967638</v>
      </c>
      <c r="X23" s="372">
        <v>1.9226418287708467</v>
      </c>
      <c r="Y23" s="372">
        <v>5.4436542342376694E-2</v>
      </c>
      <c r="Z23" s="372">
        <v>0</v>
      </c>
      <c r="AA23" s="372">
        <v>0</v>
      </c>
      <c r="AB23" s="372">
        <v>0</v>
      </c>
      <c r="AC23" s="372">
        <v>14.209614270764277</v>
      </c>
      <c r="AD23" s="372">
        <v>190.67134606962458</v>
      </c>
      <c r="AE23" s="372">
        <v>0</v>
      </c>
      <c r="AF23" s="372">
        <v>7.4920000000000013E-3</v>
      </c>
      <c r="AG23" s="372">
        <v>31.641126096780706</v>
      </c>
      <c r="AH23" s="372">
        <v>0</v>
      </c>
      <c r="AI23" s="372">
        <v>0</v>
      </c>
      <c r="AJ23" s="372">
        <v>0</v>
      </c>
      <c r="AK23" s="372">
        <v>0</v>
      </c>
      <c r="AL23" s="372">
        <v>0.73736363247486747</v>
      </c>
      <c r="AM23" s="372">
        <v>0</v>
      </c>
      <c r="AN23" s="372">
        <v>2.6190000000000002E-3</v>
      </c>
      <c r="AO23" s="372">
        <v>0.27770616719551361</v>
      </c>
      <c r="AP23" s="372">
        <v>0</v>
      </c>
      <c r="AQ23" s="372">
        <v>0.38112069245230273</v>
      </c>
      <c r="AR23" s="372">
        <v>2117.530294540491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73.702001026279618</v>
      </c>
      <c r="F24" s="372">
        <v>0</v>
      </c>
      <c r="G24" s="372">
        <v>0</v>
      </c>
      <c r="H24" s="372">
        <v>1.8576000000000002E-2</v>
      </c>
      <c r="I24" s="372">
        <v>23.629170247559102</v>
      </c>
      <c r="J24" s="372">
        <v>68.223038883867176</v>
      </c>
      <c r="K24" s="372">
        <v>0</v>
      </c>
      <c r="L24" s="372">
        <v>86.276619815837833</v>
      </c>
      <c r="M24" s="372">
        <v>0</v>
      </c>
      <c r="N24" s="372">
        <v>2.5276695396239939</v>
      </c>
      <c r="O24" s="372">
        <v>4.7668778410196788</v>
      </c>
      <c r="P24" s="372">
        <v>0</v>
      </c>
      <c r="Q24" s="372">
        <v>276.04100024418659</v>
      </c>
      <c r="R24" s="372">
        <v>1730.4769282529796</v>
      </c>
      <c r="S24" s="372">
        <v>10.859724505089494</v>
      </c>
      <c r="T24" s="372">
        <v>0</v>
      </c>
      <c r="U24" s="372">
        <v>7.5780000000000005E-3</v>
      </c>
      <c r="V24" s="372">
        <v>0.11294600000000002</v>
      </c>
      <c r="W24" s="372">
        <v>242.51518122804748</v>
      </c>
      <c r="X24" s="372">
        <v>1.9226418287708467</v>
      </c>
      <c r="Y24" s="372">
        <v>5.4436542342376694E-2</v>
      </c>
      <c r="Z24" s="372">
        <v>0</v>
      </c>
      <c r="AA24" s="372">
        <v>0</v>
      </c>
      <c r="AB24" s="372">
        <v>0</v>
      </c>
      <c r="AC24" s="372">
        <v>8.1044010763398102</v>
      </c>
      <c r="AD24" s="372">
        <v>167.52018506962457</v>
      </c>
      <c r="AE24" s="372">
        <v>0</v>
      </c>
      <c r="AF24" s="372">
        <v>0</v>
      </c>
      <c r="AG24" s="372">
        <v>31.595900416418306</v>
      </c>
      <c r="AH24" s="372">
        <v>0</v>
      </c>
      <c r="AI24" s="372">
        <v>0</v>
      </c>
      <c r="AJ24" s="372">
        <v>0</v>
      </c>
      <c r="AK24" s="372">
        <v>0</v>
      </c>
      <c r="AL24" s="372">
        <v>0.72915663247486751</v>
      </c>
      <c r="AM24" s="372">
        <v>0</v>
      </c>
      <c r="AN24" s="372">
        <v>2.6190000000000002E-3</v>
      </c>
      <c r="AO24" s="372">
        <v>0.27192514192000505</v>
      </c>
      <c r="AP24" s="372">
        <v>0</v>
      </c>
      <c r="AQ24" s="372">
        <v>0.38112069245230273</v>
      </c>
      <c r="AR24" s="372">
        <v>2078.5733080995988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0.50663830177893066</v>
      </c>
      <c r="F25" s="372">
        <v>0</v>
      </c>
      <c r="G25" s="372">
        <v>0</v>
      </c>
      <c r="H25" s="372">
        <v>0</v>
      </c>
      <c r="I25" s="372">
        <v>98.705107609023031</v>
      </c>
      <c r="J25" s="372">
        <v>200.82897665977976</v>
      </c>
      <c r="K25" s="372">
        <v>0</v>
      </c>
      <c r="L25" s="372">
        <v>1.6816146048518721</v>
      </c>
      <c r="M25" s="372">
        <v>0</v>
      </c>
      <c r="N25" s="372">
        <v>3.8672185495461198E-2</v>
      </c>
      <c r="O25" s="372">
        <v>7.0078237867695195E-2</v>
      </c>
      <c r="P25" s="372">
        <v>0</v>
      </c>
      <c r="Q25" s="372">
        <v>103.97979029623102</v>
      </c>
      <c r="R25" s="372">
        <v>1.1058241649223719</v>
      </c>
      <c r="S25" s="372">
        <v>0</v>
      </c>
      <c r="T25" s="372">
        <v>0</v>
      </c>
      <c r="U25" s="372">
        <v>0</v>
      </c>
      <c r="V25" s="372">
        <v>0</v>
      </c>
      <c r="W25" s="372">
        <v>7.3236661628894778E-2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6.1052131944244659</v>
      </c>
      <c r="AD25" s="372">
        <v>23.151161000000002</v>
      </c>
      <c r="AE25" s="372">
        <v>0</v>
      </c>
      <c r="AF25" s="372">
        <v>7.4920000000000013E-3</v>
      </c>
      <c r="AG25" s="372">
        <v>4.5225680362400142E-2</v>
      </c>
      <c r="AH25" s="372">
        <v>0</v>
      </c>
      <c r="AI25" s="372">
        <v>0</v>
      </c>
      <c r="AJ25" s="372">
        <v>0</v>
      </c>
      <c r="AK25" s="372">
        <v>0</v>
      </c>
      <c r="AL25" s="372">
        <v>8.2070000000000008E-3</v>
      </c>
      <c r="AM25" s="372">
        <v>0</v>
      </c>
      <c r="AN25" s="372">
        <v>0</v>
      </c>
      <c r="AO25" s="372">
        <v>5.7810252755085296E-3</v>
      </c>
      <c r="AP25" s="372">
        <v>0</v>
      </c>
      <c r="AQ25" s="372">
        <v>0</v>
      </c>
      <c r="AR25" s="372">
        <v>38.956986440892422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1864.0696370000001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1864.0696370000001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332.94787977415194</v>
      </c>
      <c r="F29" s="372">
        <v>0</v>
      </c>
      <c r="G29" s="372">
        <v>0</v>
      </c>
      <c r="H29" s="372">
        <v>1.8576000000000002E-2</v>
      </c>
      <c r="I29" s="372">
        <v>1393.4263592240295</v>
      </c>
      <c r="J29" s="372">
        <v>3169.126706013345</v>
      </c>
      <c r="K29" s="372">
        <v>0</v>
      </c>
      <c r="L29" s="372">
        <v>5218.6195972462847</v>
      </c>
      <c r="M29" s="372">
        <v>0</v>
      </c>
      <c r="N29" s="372">
        <v>30.76068710846296</v>
      </c>
      <c r="O29" s="372">
        <v>9.9708587459389157</v>
      </c>
      <c r="P29" s="372">
        <v>0</v>
      </c>
      <c r="Q29" s="372">
        <v>2758.587181219842</v>
      </c>
      <c r="R29" s="372">
        <v>3376.8039154179019</v>
      </c>
      <c r="S29" s="372">
        <v>21.588145481682595</v>
      </c>
      <c r="T29" s="372">
        <v>0</v>
      </c>
      <c r="U29" s="372">
        <v>7.5780000000000005E-3</v>
      </c>
      <c r="V29" s="372">
        <v>0.11294600000000002</v>
      </c>
      <c r="W29" s="372">
        <v>736.14787005635947</v>
      </c>
      <c r="X29" s="372">
        <v>3.8654968287708469</v>
      </c>
      <c r="Y29" s="372">
        <v>0.10244033316707735</v>
      </c>
      <c r="Z29" s="372">
        <v>0</v>
      </c>
      <c r="AA29" s="372">
        <v>0</v>
      </c>
      <c r="AB29" s="372">
        <v>0</v>
      </c>
      <c r="AC29" s="372">
        <v>113.38295019311329</v>
      </c>
      <c r="AD29" s="372">
        <v>538.7367087693724</v>
      </c>
      <c r="AE29" s="372">
        <v>0</v>
      </c>
      <c r="AF29" s="372">
        <v>5.9959999999999999E-2</v>
      </c>
      <c r="AG29" s="372">
        <v>79.389354773194043</v>
      </c>
      <c r="AH29" s="372">
        <v>0</v>
      </c>
      <c r="AI29" s="372">
        <v>0</v>
      </c>
      <c r="AJ29" s="372">
        <v>0</v>
      </c>
      <c r="AK29" s="372">
        <v>58.761133749696249</v>
      </c>
      <c r="AL29" s="372">
        <v>1.9713934210917041</v>
      </c>
      <c r="AM29" s="372">
        <v>0</v>
      </c>
      <c r="AN29" s="372">
        <v>4.2041000000000009E-2</v>
      </c>
      <c r="AO29" s="372">
        <v>411.41673435860508</v>
      </c>
      <c r="AP29" s="372">
        <v>0</v>
      </c>
      <c r="AQ29" s="372">
        <v>88.347857692452294</v>
      </c>
      <c r="AR29" s="372">
        <v>10132.766995869497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84.307949710535596</v>
      </c>
      <c r="F32" s="437">
        <v>0</v>
      </c>
      <c r="G32" s="437">
        <v>0</v>
      </c>
      <c r="H32" s="437">
        <v>0</v>
      </c>
      <c r="I32" s="437">
        <v>68.032339751069486</v>
      </c>
      <c r="J32" s="437">
        <v>13.798077829067445</v>
      </c>
      <c r="K32" s="437">
        <v>0</v>
      </c>
      <c r="L32" s="437">
        <v>362.75931186401942</v>
      </c>
      <c r="M32" s="437">
        <v>0</v>
      </c>
      <c r="N32" s="437">
        <v>0.45536913900904002</v>
      </c>
      <c r="O32" s="437">
        <v>0.16906200000000002</v>
      </c>
      <c r="P32" s="437">
        <v>0</v>
      </c>
      <c r="Q32" s="437">
        <v>40.26781705628089</v>
      </c>
      <c r="R32" s="437">
        <v>1.1283460000000001</v>
      </c>
      <c r="S32" s="437">
        <v>0</v>
      </c>
      <c r="T32" s="437">
        <v>0</v>
      </c>
      <c r="U32" s="437">
        <v>0</v>
      </c>
      <c r="V32" s="437">
        <v>0</v>
      </c>
      <c r="W32" s="437">
        <v>28.569170270910259</v>
      </c>
      <c r="X32" s="437">
        <v>20</v>
      </c>
      <c r="Y32" s="437">
        <v>0</v>
      </c>
      <c r="Z32" s="437">
        <v>0</v>
      </c>
      <c r="AA32" s="437">
        <v>0</v>
      </c>
      <c r="AB32" s="437">
        <v>0</v>
      </c>
      <c r="AC32" s="437">
        <v>14.811333999999999</v>
      </c>
      <c r="AD32" s="437">
        <v>14.399710242826805</v>
      </c>
      <c r="AE32" s="437">
        <v>0</v>
      </c>
      <c r="AF32" s="437">
        <v>0</v>
      </c>
      <c r="AG32" s="437">
        <v>9.0382914556336735E-2</v>
      </c>
      <c r="AH32" s="437">
        <v>0</v>
      </c>
      <c r="AI32" s="437">
        <v>0</v>
      </c>
      <c r="AJ32" s="437">
        <v>0</v>
      </c>
      <c r="AK32" s="437">
        <v>0</v>
      </c>
      <c r="AL32" s="437">
        <v>0.62572500000000009</v>
      </c>
      <c r="AM32" s="437">
        <v>0</v>
      </c>
      <c r="AN32" s="437">
        <v>0</v>
      </c>
      <c r="AO32" s="437">
        <v>0</v>
      </c>
      <c r="AP32" s="437">
        <v>0</v>
      </c>
      <c r="AQ32" s="437">
        <v>1.4480000000000001E-3</v>
      </c>
      <c r="AR32" s="437">
        <v>493.53781305882001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56.606530555108307</v>
      </c>
      <c r="F33" s="372">
        <v>0</v>
      </c>
      <c r="G33" s="372">
        <v>0</v>
      </c>
      <c r="H33" s="372">
        <v>0</v>
      </c>
      <c r="I33" s="372">
        <v>47.978660595501587</v>
      </c>
      <c r="J33" s="372">
        <v>12.995382351763965</v>
      </c>
      <c r="K33" s="372">
        <v>0</v>
      </c>
      <c r="L33" s="372">
        <v>360.91676000000001</v>
      </c>
      <c r="M33" s="372">
        <v>0</v>
      </c>
      <c r="N33" s="372">
        <v>0</v>
      </c>
      <c r="O33" s="372">
        <v>0.16906200000000002</v>
      </c>
      <c r="P33" s="372">
        <v>0</v>
      </c>
      <c r="Q33" s="372">
        <v>36.247798693939167</v>
      </c>
      <c r="R33" s="372">
        <v>1.06</v>
      </c>
      <c r="S33" s="372">
        <v>0</v>
      </c>
      <c r="T33" s="372">
        <v>0</v>
      </c>
      <c r="U33" s="372">
        <v>0</v>
      </c>
      <c r="V33" s="372">
        <v>0</v>
      </c>
      <c r="W33" s="372">
        <v>25.018853906686093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7.4270230000000002</v>
      </c>
      <c r="AD33" s="372">
        <v>6.8764344922298237</v>
      </c>
      <c r="AE33" s="372">
        <v>0</v>
      </c>
      <c r="AF33" s="372">
        <v>0</v>
      </c>
      <c r="AG33" s="372">
        <v>6.0185000000000002E-2</v>
      </c>
      <c r="AH33" s="372">
        <v>0</v>
      </c>
      <c r="AI33" s="372">
        <v>0</v>
      </c>
      <c r="AJ33" s="372">
        <v>0</v>
      </c>
      <c r="AK33" s="372">
        <v>0</v>
      </c>
      <c r="AL33" s="372">
        <v>0.62572500000000009</v>
      </c>
      <c r="AM33" s="372">
        <v>0</v>
      </c>
      <c r="AN33" s="372">
        <v>0</v>
      </c>
      <c r="AO33" s="372">
        <v>0</v>
      </c>
      <c r="AP33" s="372">
        <v>0</v>
      </c>
      <c r="AQ33" s="372">
        <v>1.4480000000000001E-3</v>
      </c>
      <c r="AR33" s="372">
        <v>423.87947549222974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30.121589148367178</v>
      </c>
      <c r="F34" s="372">
        <v>0</v>
      </c>
      <c r="G34" s="372">
        <v>0</v>
      </c>
      <c r="H34" s="372">
        <v>0</v>
      </c>
      <c r="I34" s="372">
        <v>26.388893784835147</v>
      </c>
      <c r="J34" s="372">
        <v>10.588901757695149</v>
      </c>
      <c r="K34" s="372">
        <v>0</v>
      </c>
      <c r="L34" s="372">
        <v>0</v>
      </c>
      <c r="M34" s="372">
        <v>0</v>
      </c>
      <c r="N34" s="372">
        <v>0</v>
      </c>
      <c r="O34" s="372">
        <v>0.16906200000000002</v>
      </c>
      <c r="P34" s="372">
        <v>0</v>
      </c>
      <c r="Q34" s="372">
        <v>29.81673067392002</v>
      </c>
      <c r="R34" s="372">
        <v>0.53</v>
      </c>
      <c r="S34" s="372">
        <v>0</v>
      </c>
      <c r="T34" s="372">
        <v>0</v>
      </c>
      <c r="U34" s="372">
        <v>0</v>
      </c>
      <c r="V34" s="372">
        <v>0</v>
      </c>
      <c r="W34" s="372">
        <v>24.148266736561737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2.2985764999999994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3.3956265000000059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26.484941406741132</v>
      </c>
      <c r="F35" s="372">
        <v>0</v>
      </c>
      <c r="G35" s="372">
        <v>0</v>
      </c>
      <c r="H35" s="372">
        <v>0</v>
      </c>
      <c r="I35" s="372">
        <v>21.58976681066644</v>
      </c>
      <c r="J35" s="372">
        <v>2.4064805940688156</v>
      </c>
      <c r="K35" s="372">
        <v>0</v>
      </c>
      <c r="L35" s="372">
        <v>360.91676000000001</v>
      </c>
      <c r="M35" s="372">
        <v>0</v>
      </c>
      <c r="N35" s="372">
        <v>0</v>
      </c>
      <c r="O35" s="372">
        <v>0</v>
      </c>
      <c r="P35" s="372">
        <v>0</v>
      </c>
      <c r="Q35" s="372">
        <v>6.4310680200191497</v>
      </c>
      <c r="R35" s="372">
        <v>0.53</v>
      </c>
      <c r="S35" s="372">
        <v>0</v>
      </c>
      <c r="T35" s="372">
        <v>0</v>
      </c>
      <c r="U35" s="372">
        <v>0</v>
      </c>
      <c r="V35" s="372">
        <v>0</v>
      </c>
      <c r="W35" s="372">
        <v>0.87058717012435616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7.4270230000000002</v>
      </c>
      <c r="AD35" s="372">
        <v>4.5778579922298244</v>
      </c>
      <c r="AE35" s="372">
        <v>0</v>
      </c>
      <c r="AF35" s="372">
        <v>0</v>
      </c>
      <c r="AG35" s="372">
        <v>6.0185000000000002E-2</v>
      </c>
      <c r="AH35" s="372">
        <v>0</v>
      </c>
      <c r="AI35" s="372">
        <v>0</v>
      </c>
      <c r="AJ35" s="372">
        <v>0</v>
      </c>
      <c r="AK35" s="372">
        <v>0</v>
      </c>
      <c r="AL35" s="372">
        <v>0.62572500000000009</v>
      </c>
      <c r="AM35" s="372">
        <v>0</v>
      </c>
      <c r="AN35" s="372">
        <v>0</v>
      </c>
      <c r="AO35" s="372">
        <v>0</v>
      </c>
      <c r="AP35" s="372">
        <v>0</v>
      </c>
      <c r="AQ35" s="372">
        <v>1.4480000000000001E-3</v>
      </c>
      <c r="AR35" s="372">
        <v>420.48384899222975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4.2443060231736212</v>
      </c>
      <c r="F36" s="372">
        <v>0</v>
      </c>
      <c r="G36" s="372">
        <v>0</v>
      </c>
      <c r="H36" s="372">
        <v>0</v>
      </c>
      <c r="I36" s="372">
        <v>1.7601357258504982</v>
      </c>
      <c r="J36" s="372">
        <v>0.80269547730347945</v>
      </c>
      <c r="K36" s="372">
        <v>0</v>
      </c>
      <c r="L36" s="372">
        <v>0.88400000000000001</v>
      </c>
      <c r="M36" s="372">
        <v>0</v>
      </c>
      <c r="N36" s="372">
        <v>0.45536913900904002</v>
      </c>
      <c r="O36" s="372">
        <v>0</v>
      </c>
      <c r="P36" s="372">
        <v>0</v>
      </c>
      <c r="Q36" s="372">
        <v>2.4067650240296228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1.9799527505969801</v>
      </c>
      <c r="AE36" s="372">
        <v>0</v>
      </c>
      <c r="AF36" s="372">
        <v>0</v>
      </c>
      <c r="AG36" s="372">
        <v>3.0197914556336736E-2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34.469419053565375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0.01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3.0197914556336736E-2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4.0197914556336735E-2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4.2443060231736212</v>
      </c>
      <c r="F38" s="372">
        <v>0</v>
      </c>
      <c r="G38" s="372">
        <v>0</v>
      </c>
      <c r="H38" s="372">
        <v>0</v>
      </c>
      <c r="I38" s="372">
        <v>1.7601357258504982</v>
      </c>
      <c r="J38" s="372">
        <v>0.80269547730347945</v>
      </c>
      <c r="K38" s="372">
        <v>0</v>
      </c>
      <c r="L38" s="372">
        <v>0.874</v>
      </c>
      <c r="M38" s="372">
        <v>0</v>
      </c>
      <c r="N38" s="372">
        <v>0.45536913900904002</v>
      </c>
      <c r="O38" s="372">
        <v>0</v>
      </c>
      <c r="P38" s="372">
        <v>0</v>
      </c>
      <c r="Q38" s="372">
        <v>2.4067650240296228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1.9799527505969801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34.429221139009037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6.0392614250200705</v>
      </c>
      <c r="F39" s="372">
        <v>0</v>
      </c>
      <c r="G39" s="372">
        <v>0</v>
      </c>
      <c r="H39" s="372">
        <v>0</v>
      </c>
      <c r="I39" s="372">
        <v>0.87569172248380855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1.6132533383120966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3.5503163642241651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4.7653730000000003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4.7653730000000003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6.0392614250200705</v>
      </c>
      <c r="F41" s="372">
        <v>0</v>
      </c>
      <c r="G41" s="372">
        <v>0</v>
      </c>
      <c r="H41" s="372">
        <v>0</v>
      </c>
      <c r="I41" s="372">
        <v>0.87569172248380855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1.6132533383120966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3.5503163642241651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4.7653730000000003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4.7653730000000003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17.417851707233595</v>
      </c>
      <c r="F42" s="372">
        <v>0</v>
      </c>
      <c r="G42" s="372">
        <v>0</v>
      </c>
      <c r="H42" s="372">
        <v>0</v>
      </c>
      <c r="I42" s="372">
        <v>17.417851707233595</v>
      </c>
      <c r="J42" s="372">
        <v>0</v>
      </c>
      <c r="K42" s="372">
        <v>0</v>
      </c>
      <c r="L42" s="372">
        <v>0.95855186401938663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6.8346000000000004E-2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7.3843109999999994</v>
      </c>
      <c r="AD42" s="372">
        <v>0.77795000000000003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30.42354551302488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0.95855186401938663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22.192938513024874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17.417851707233595</v>
      </c>
      <c r="F44" s="372">
        <v>0</v>
      </c>
      <c r="G44" s="372">
        <v>0</v>
      </c>
      <c r="H44" s="372">
        <v>0</v>
      </c>
      <c r="I44" s="372">
        <v>17.417851707233595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6.8346000000000004E-2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7.3843109999999994</v>
      </c>
      <c r="AD44" s="372">
        <v>0.77795000000000003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8.2306070000000062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84.307949710535596</v>
      </c>
      <c r="F48" s="372">
        <v>0</v>
      </c>
      <c r="G48" s="372">
        <v>0</v>
      </c>
      <c r="H48" s="372">
        <v>0</v>
      </c>
      <c r="I48" s="372">
        <v>68.032339751069486</v>
      </c>
      <c r="J48" s="372">
        <v>13.798077829067445</v>
      </c>
      <c r="K48" s="372">
        <v>0</v>
      </c>
      <c r="L48" s="372">
        <v>362.75931186401942</v>
      </c>
      <c r="M48" s="372">
        <v>0</v>
      </c>
      <c r="N48" s="372">
        <v>0.45536913900904002</v>
      </c>
      <c r="O48" s="372">
        <v>0.16906200000000002</v>
      </c>
      <c r="P48" s="372">
        <v>0</v>
      </c>
      <c r="Q48" s="372">
        <v>40.26781705628089</v>
      </c>
      <c r="R48" s="372">
        <v>1.1283460000000001</v>
      </c>
      <c r="S48" s="372">
        <v>0</v>
      </c>
      <c r="T48" s="372">
        <v>0</v>
      </c>
      <c r="U48" s="372">
        <v>0</v>
      </c>
      <c r="V48" s="372">
        <v>0</v>
      </c>
      <c r="W48" s="372">
        <v>28.569170270910259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14.811333999999999</v>
      </c>
      <c r="AD48" s="372">
        <v>14.399710242826805</v>
      </c>
      <c r="AE48" s="372">
        <v>0</v>
      </c>
      <c r="AF48" s="372">
        <v>0</v>
      </c>
      <c r="AG48" s="372">
        <v>9.0382914556336735E-2</v>
      </c>
      <c r="AH48" s="372">
        <v>0</v>
      </c>
      <c r="AI48" s="372">
        <v>0</v>
      </c>
      <c r="AJ48" s="372">
        <v>0</v>
      </c>
      <c r="AK48" s="372">
        <v>0</v>
      </c>
      <c r="AL48" s="372">
        <v>0.62572500000000009</v>
      </c>
      <c r="AM48" s="372">
        <v>0</v>
      </c>
      <c r="AN48" s="372">
        <v>0</v>
      </c>
      <c r="AO48" s="372">
        <v>0</v>
      </c>
      <c r="AP48" s="372">
        <v>0</v>
      </c>
      <c r="AQ48" s="372">
        <v>1.4480000000000001E-3</v>
      </c>
      <c r="AR48" s="372">
        <v>493.53781305882001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84.307949710535596</v>
      </c>
      <c r="F50" s="372">
        <v>0</v>
      </c>
      <c r="G50" s="372">
        <v>0</v>
      </c>
      <c r="H50" s="372">
        <v>0</v>
      </c>
      <c r="I50" s="372">
        <v>68.032339751069486</v>
      </c>
      <c r="J50" s="372">
        <v>13.798077829067443</v>
      </c>
      <c r="K50" s="372">
        <v>0</v>
      </c>
      <c r="L50" s="372">
        <v>272.385291098827</v>
      </c>
      <c r="M50" s="372">
        <v>0</v>
      </c>
      <c r="N50" s="372">
        <v>0.45536913900904002</v>
      </c>
      <c r="O50" s="372">
        <v>0.16906200000000002</v>
      </c>
      <c r="P50" s="372">
        <v>0</v>
      </c>
      <c r="Q50" s="372">
        <v>40.267817056280897</v>
      </c>
      <c r="R50" s="372">
        <v>1.1283460000000001</v>
      </c>
      <c r="S50" s="372">
        <v>0</v>
      </c>
      <c r="T50" s="372">
        <v>0</v>
      </c>
      <c r="U50" s="372">
        <v>0</v>
      </c>
      <c r="V50" s="372">
        <v>0</v>
      </c>
      <c r="W50" s="372">
        <v>28.569170270910259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14.811333999999999</v>
      </c>
      <c r="AD50" s="372">
        <v>14.399710242826805</v>
      </c>
      <c r="AE50" s="372">
        <v>0</v>
      </c>
      <c r="AF50" s="372">
        <v>0</v>
      </c>
      <c r="AG50" s="372">
        <v>9.0382914556336735E-2</v>
      </c>
      <c r="AH50" s="372">
        <v>0</v>
      </c>
      <c r="AI50" s="372">
        <v>0</v>
      </c>
      <c r="AJ50" s="372">
        <v>0</v>
      </c>
      <c r="AK50" s="372">
        <v>0</v>
      </c>
      <c r="AL50" s="372">
        <v>0.62572500000000009</v>
      </c>
      <c r="AM50" s="372">
        <v>0</v>
      </c>
      <c r="AN50" s="372">
        <v>0</v>
      </c>
      <c r="AO50" s="372">
        <v>0</v>
      </c>
      <c r="AP50" s="372">
        <v>0</v>
      </c>
      <c r="AQ50" s="372">
        <v>1.4480000000000001E-3</v>
      </c>
      <c r="AR50" s="372">
        <v>317.77181364462183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90.374020765192412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10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175.76599941419784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113.65775445113977</v>
      </c>
      <c r="F55" s="437">
        <v>0</v>
      </c>
      <c r="G55" s="437">
        <v>0</v>
      </c>
      <c r="H55" s="437">
        <v>0</v>
      </c>
      <c r="I55" s="437">
        <v>170.535524110349</v>
      </c>
      <c r="J55" s="437">
        <v>247.68873149511182</v>
      </c>
      <c r="K55" s="437">
        <v>0</v>
      </c>
      <c r="L55" s="437">
        <v>842.40055819179372</v>
      </c>
      <c r="M55" s="437">
        <v>0</v>
      </c>
      <c r="N55" s="437">
        <v>22</v>
      </c>
      <c r="O55" s="437">
        <v>4.415751560809138</v>
      </c>
      <c r="P55" s="437">
        <v>0</v>
      </c>
      <c r="Q55" s="437">
        <v>569.38722066737773</v>
      </c>
      <c r="R55" s="437">
        <v>953.91923599999996</v>
      </c>
      <c r="S55" s="437">
        <v>0</v>
      </c>
      <c r="T55" s="437">
        <v>0</v>
      </c>
      <c r="U55" s="437">
        <v>0</v>
      </c>
      <c r="V55" s="437">
        <v>0</v>
      </c>
      <c r="W55" s="437">
        <v>497.82241019074655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1733.4645097659618</v>
      </c>
      <c r="AD55" s="437">
        <v>312.90101298260345</v>
      </c>
      <c r="AE55" s="437">
        <v>0</v>
      </c>
      <c r="AF55" s="437">
        <v>0</v>
      </c>
      <c r="AG55" s="437">
        <v>3.8002198365038349</v>
      </c>
      <c r="AH55" s="437">
        <v>0</v>
      </c>
      <c r="AI55" s="437">
        <v>0</v>
      </c>
      <c r="AJ55" s="437">
        <v>0</v>
      </c>
      <c r="AK55" s="437">
        <v>1363.149261616647</v>
      </c>
      <c r="AL55" s="437">
        <v>0.4</v>
      </c>
      <c r="AM55" s="437">
        <v>0</v>
      </c>
      <c r="AN55" s="437">
        <v>0</v>
      </c>
      <c r="AO55" s="437">
        <v>702.82899156059716</v>
      </c>
      <c r="AP55" s="437">
        <v>0</v>
      </c>
      <c r="AQ55" s="437">
        <v>8.3295484999999996</v>
      </c>
      <c r="AR55" s="437">
        <v>4117.4009243365881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645.66376550000007</v>
      </c>
      <c r="M56" s="372">
        <v>0</v>
      </c>
      <c r="N56" s="372">
        <v>22</v>
      </c>
      <c r="O56" s="372">
        <v>4.415751560809138</v>
      </c>
      <c r="P56" s="372">
        <v>0</v>
      </c>
      <c r="Q56" s="372">
        <v>1.603163071318169</v>
      </c>
      <c r="R56" s="372">
        <v>953.83923599999991</v>
      </c>
      <c r="S56" s="372">
        <v>0</v>
      </c>
      <c r="T56" s="372">
        <v>0</v>
      </c>
      <c r="U56" s="372">
        <v>0</v>
      </c>
      <c r="V56" s="372">
        <v>0</v>
      </c>
      <c r="W56" s="372">
        <v>1.603163071318169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1731.4613106135434</v>
      </c>
      <c r="AD56" s="372">
        <v>98.53201900000002</v>
      </c>
      <c r="AE56" s="372">
        <v>0</v>
      </c>
      <c r="AF56" s="372">
        <v>0</v>
      </c>
      <c r="AG56" s="372">
        <v>3.8002198365038349</v>
      </c>
      <c r="AH56" s="372">
        <v>0</v>
      </c>
      <c r="AI56" s="372">
        <v>0</v>
      </c>
      <c r="AJ56" s="372">
        <v>0</v>
      </c>
      <c r="AK56" s="372">
        <v>1363.149261616647</v>
      </c>
      <c r="AL56" s="372">
        <v>0</v>
      </c>
      <c r="AM56" s="372">
        <v>0</v>
      </c>
      <c r="AN56" s="372">
        <v>0</v>
      </c>
      <c r="AO56" s="372">
        <v>488.06811950000014</v>
      </c>
      <c r="AP56" s="372">
        <v>0</v>
      </c>
      <c r="AQ56" s="372">
        <v>6.8295484999999996</v>
      </c>
      <c r="AR56" s="372">
        <v>3024.0794538942168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7.5276560000000003</v>
      </c>
      <c r="M57" s="372">
        <v>0</v>
      </c>
      <c r="N57" s="372">
        <v>0</v>
      </c>
      <c r="O57" s="372">
        <v>0</v>
      </c>
      <c r="P57" s="372">
        <v>0</v>
      </c>
      <c r="Q57" s="372">
        <v>1.603163071318169</v>
      </c>
      <c r="R57" s="372">
        <v>129</v>
      </c>
      <c r="S57" s="372">
        <v>0</v>
      </c>
      <c r="T57" s="372">
        <v>0</v>
      </c>
      <c r="U57" s="372">
        <v>0</v>
      </c>
      <c r="V57" s="372">
        <v>0</v>
      </c>
      <c r="W57" s="372">
        <v>1.603163071318169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31.028244500000014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396.99605250000019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638.13610950000009</v>
      </c>
      <c r="M58" s="372">
        <v>0</v>
      </c>
      <c r="N58" s="372">
        <v>22</v>
      </c>
      <c r="O58" s="372">
        <v>4.415751560809138</v>
      </c>
      <c r="P58" s="372">
        <v>0</v>
      </c>
      <c r="Q58" s="372">
        <v>0</v>
      </c>
      <c r="R58" s="372">
        <v>824.83923599999991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1731.4613106135434</v>
      </c>
      <c r="AD58" s="372">
        <v>67.503774500000006</v>
      </c>
      <c r="AE58" s="372">
        <v>0</v>
      </c>
      <c r="AF58" s="372">
        <v>0</v>
      </c>
      <c r="AG58" s="372">
        <v>3.8002198365038349</v>
      </c>
      <c r="AH58" s="372">
        <v>0</v>
      </c>
      <c r="AI58" s="372">
        <v>0</v>
      </c>
      <c r="AJ58" s="372">
        <v>0</v>
      </c>
      <c r="AK58" s="372">
        <v>1363.149261616647</v>
      </c>
      <c r="AL58" s="372">
        <v>0</v>
      </c>
      <c r="AM58" s="372">
        <v>0</v>
      </c>
      <c r="AN58" s="372">
        <v>0</v>
      </c>
      <c r="AO58" s="372">
        <v>488.06811950000014</v>
      </c>
      <c r="AP58" s="372">
        <v>0</v>
      </c>
      <c r="AQ58" s="372">
        <v>6.8295484999999996</v>
      </c>
      <c r="AR58" s="372">
        <v>2627.0834013942167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40.028662708332185</v>
      </c>
      <c r="F59" s="372">
        <v>0</v>
      </c>
      <c r="G59" s="372">
        <v>0</v>
      </c>
      <c r="H59" s="372">
        <v>0</v>
      </c>
      <c r="I59" s="372">
        <v>141.81527511134854</v>
      </c>
      <c r="J59" s="372">
        <v>0</v>
      </c>
      <c r="K59" s="372">
        <v>0</v>
      </c>
      <c r="L59" s="372">
        <v>1.6169135000000001</v>
      </c>
      <c r="M59" s="372">
        <v>0</v>
      </c>
      <c r="N59" s="372">
        <v>0</v>
      </c>
      <c r="O59" s="372">
        <v>0</v>
      </c>
      <c r="P59" s="372">
        <v>0</v>
      </c>
      <c r="Q59" s="372">
        <v>101.78661240301635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4.682474560596968</v>
      </c>
      <c r="AP59" s="372">
        <v>0</v>
      </c>
      <c r="AQ59" s="372">
        <v>0</v>
      </c>
      <c r="AR59" s="372">
        <v>489.39462106059693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40.028662708332185</v>
      </c>
      <c r="F61" s="372">
        <v>0</v>
      </c>
      <c r="G61" s="372">
        <v>0</v>
      </c>
      <c r="H61" s="372">
        <v>0</v>
      </c>
      <c r="I61" s="372">
        <v>141.81527511134854</v>
      </c>
      <c r="J61" s="372">
        <v>0</v>
      </c>
      <c r="K61" s="372">
        <v>0</v>
      </c>
      <c r="L61" s="372">
        <v>1.6169135000000001</v>
      </c>
      <c r="M61" s="372">
        <v>0</v>
      </c>
      <c r="N61" s="372">
        <v>0</v>
      </c>
      <c r="O61" s="372">
        <v>0</v>
      </c>
      <c r="P61" s="372">
        <v>0</v>
      </c>
      <c r="Q61" s="372">
        <v>101.78661240301635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4.682474560596968</v>
      </c>
      <c r="AP61" s="372">
        <v>0</v>
      </c>
      <c r="AQ61" s="372">
        <v>0</v>
      </c>
      <c r="AR61" s="372">
        <v>489.39462106059693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3.6435262797510277</v>
      </c>
      <c r="F62" s="372">
        <v>0</v>
      </c>
      <c r="G62" s="372">
        <v>0</v>
      </c>
      <c r="H62" s="372">
        <v>0</v>
      </c>
      <c r="I62" s="372">
        <v>1.5346928427783519</v>
      </c>
      <c r="J62" s="372">
        <v>33.658062027466841</v>
      </c>
      <c r="K62" s="372">
        <v>0</v>
      </c>
      <c r="L62" s="372">
        <v>106.10208</v>
      </c>
      <c r="M62" s="372">
        <v>0</v>
      </c>
      <c r="N62" s="372">
        <v>0</v>
      </c>
      <c r="O62" s="372">
        <v>0</v>
      </c>
      <c r="P62" s="372">
        <v>0</v>
      </c>
      <c r="Q62" s="372">
        <v>42.031105604835702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10.481877014341533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58.421072000000017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210.07839750000002</v>
      </c>
      <c r="AP62" s="372">
        <v>0</v>
      </c>
      <c r="AQ62" s="372">
        <v>0</v>
      </c>
      <c r="AR62" s="372">
        <v>374.6015495000002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3.6435262797510277</v>
      </c>
      <c r="F64" s="372">
        <v>0</v>
      </c>
      <c r="G64" s="372">
        <v>0</v>
      </c>
      <c r="H64" s="372">
        <v>0</v>
      </c>
      <c r="I64" s="372">
        <v>1.5346928427783519</v>
      </c>
      <c r="J64" s="372">
        <v>33.658062027466841</v>
      </c>
      <c r="K64" s="372">
        <v>0</v>
      </c>
      <c r="L64" s="372">
        <v>106.10208</v>
      </c>
      <c r="M64" s="372">
        <v>0</v>
      </c>
      <c r="N64" s="372">
        <v>0</v>
      </c>
      <c r="O64" s="372">
        <v>0</v>
      </c>
      <c r="P64" s="372">
        <v>0</v>
      </c>
      <c r="Q64" s="372">
        <v>42.031105604835702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10.481877014341533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58.421072000000017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210.07839750000002</v>
      </c>
      <c r="AP64" s="372">
        <v>0</v>
      </c>
      <c r="AQ64" s="372">
        <v>0</v>
      </c>
      <c r="AR64" s="372">
        <v>374.6015495000002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69.98556546305656</v>
      </c>
      <c r="F65" s="372">
        <v>0</v>
      </c>
      <c r="G65" s="372">
        <v>0</v>
      </c>
      <c r="H65" s="372">
        <v>0</v>
      </c>
      <c r="I65" s="372">
        <v>27.185556156222102</v>
      </c>
      <c r="J65" s="372">
        <v>214.030669467645</v>
      </c>
      <c r="K65" s="372">
        <v>0</v>
      </c>
      <c r="L65" s="372">
        <v>89.0177991917936</v>
      </c>
      <c r="M65" s="372">
        <v>0</v>
      </c>
      <c r="N65" s="372">
        <v>0</v>
      </c>
      <c r="O65" s="372">
        <v>0</v>
      </c>
      <c r="P65" s="372">
        <v>0</v>
      </c>
      <c r="Q65" s="372">
        <v>423.96633958820757</v>
      </c>
      <c r="R65" s="372">
        <v>0.08</v>
      </c>
      <c r="S65" s="372">
        <v>0</v>
      </c>
      <c r="T65" s="372">
        <v>0</v>
      </c>
      <c r="U65" s="372">
        <v>0</v>
      </c>
      <c r="V65" s="372">
        <v>0</v>
      </c>
      <c r="W65" s="372">
        <v>485.73737010508682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2.0031991524183175</v>
      </c>
      <c r="AD65" s="372">
        <v>155.94792198260345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1.5000000000000007</v>
      </c>
      <c r="AR65" s="372">
        <v>229.32529988177461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69.728847078989759</v>
      </c>
      <c r="F66" s="372">
        <v>0</v>
      </c>
      <c r="G66" s="372">
        <v>0</v>
      </c>
      <c r="H66" s="372">
        <v>0</v>
      </c>
      <c r="I66" s="372">
        <v>27.185556156222102</v>
      </c>
      <c r="J66" s="372">
        <v>214.030669467645</v>
      </c>
      <c r="K66" s="372">
        <v>0</v>
      </c>
      <c r="L66" s="372">
        <v>89.0177991917936</v>
      </c>
      <c r="M66" s="372">
        <v>0</v>
      </c>
      <c r="N66" s="372">
        <v>0</v>
      </c>
      <c r="O66" s="372">
        <v>0</v>
      </c>
      <c r="P66" s="372">
        <v>0</v>
      </c>
      <c r="Q66" s="372">
        <v>423.77376627786413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485.60897552182519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2.0031991524183175</v>
      </c>
      <c r="AD66" s="372">
        <v>154.75114148260346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1.5000000000000007</v>
      </c>
      <c r="AR66" s="372">
        <v>223.5273363817746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0.2567183840667997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0.19257331034346048</v>
      </c>
      <c r="R67" s="372">
        <v>0.08</v>
      </c>
      <c r="S67" s="372">
        <v>0</v>
      </c>
      <c r="T67" s="372">
        <v>0</v>
      </c>
      <c r="U67" s="372">
        <v>0</v>
      </c>
      <c r="V67" s="372">
        <v>0</v>
      </c>
      <c r="W67" s="372">
        <v>0.12839458326166117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1.1967804999999998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5.7979635000000016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176.44874999999999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176.44874999999999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113.65775445113977</v>
      </c>
      <c r="F71" s="372">
        <v>0</v>
      </c>
      <c r="G71" s="372">
        <v>0</v>
      </c>
      <c r="H71" s="372">
        <v>0</v>
      </c>
      <c r="I71" s="372">
        <v>170.535524110349</v>
      </c>
      <c r="J71" s="372">
        <v>247.68873149511182</v>
      </c>
      <c r="K71" s="372">
        <v>0</v>
      </c>
      <c r="L71" s="372">
        <v>1018.8493081917937</v>
      </c>
      <c r="M71" s="372">
        <v>0</v>
      </c>
      <c r="N71" s="372">
        <v>22</v>
      </c>
      <c r="O71" s="372">
        <v>4.415751560809138</v>
      </c>
      <c r="P71" s="372">
        <v>0</v>
      </c>
      <c r="Q71" s="372">
        <v>569.38722066737773</v>
      </c>
      <c r="R71" s="372">
        <v>953.91923599999996</v>
      </c>
      <c r="S71" s="372">
        <v>0</v>
      </c>
      <c r="T71" s="372">
        <v>0</v>
      </c>
      <c r="U71" s="372">
        <v>0</v>
      </c>
      <c r="V71" s="372">
        <v>0</v>
      </c>
      <c r="W71" s="372">
        <v>497.82241019074655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1733.4645097659618</v>
      </c>
      <c r="AD71" s="372">
        <v>312.90101298260345</v>
      </c>
      <c r="AE71" s="372">
        <v>0</v>
      </c>
      <c r="AF71" s="372">
        <v>0</v>
      </c>
      <c r="AG71" s="372">
        <v>3.8002198365038349</v>
      </c>
      <c r="AH71" s="372">
        <v>0</v>
      </c>
      <c r="AI71" s="372">
        <v>0</v>
      </c>
      <c r="AJ71" s="372">
        <v>0</v>
      </c>
      <c r="AK71" s="372">
        <v>1363.149261616647</v>
      </c>
      <c r="AL71" s="372">
        <v>0.4</v>
      </c>
      <c r="AM71" s="372">
        <v>0</v>
      </c>
      <c r="AN71" s="372">
        <v>0</v>
      </c>
      <c r="AO71" s="372">
        <v>702.82899156059716</v>
      </c>
      <c r="AP71" s="372">
        <v>0</v>
      </c>
      <c r="AQ71" s="372">
        <v>8.3295484999999996</v>
      </c>
      <c r="AR71" s="372">
        <v>4117.4009243365881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113.65775445113987</v>
      </c>
      <c r="F73" s="372">
        <v>0</v>
      </c>
      <c r="G73" s="372">
        <v>0</v>
      </c>
      <c r="H73" s="372">
        <v>0</v>
      </c>
      <c r="I73" s="372">
        <v>170.53552411034894</v>
      </c>
      <c r="J73" s="372">
        <v>247.68873149511182</v>
      </c>
      <c r="K73" s="372">
        <v>0</v>
      </c>
      <c r="L73" s="372">
        <v>895.27882259589694</v>
      </c>
      <c r="M73" s="372">
        <v>0</v>
      </c>
      <c r="N73" s="372">
        <v>11</v>
      </c>
      <c r="O73" s="372">
        <v>3.1579345037366657</v>
      </c>
      <c r="P73" s="372">
        <v>0</v>
      </c>
      <c r="Q73" s="372">
        <v>569.38722066737785</v>
      </c>
      <c r="R73" s="372">
        <v>901.03665249999983</v>
      </c>
      <c r="S73" s="372">
        <v>0</v>
      </c>
      <c r="T73" s="372">
        <v>0</v>
      </c>
      <c r="U73" s="372">
        <v>0</v>
      </c>
      <c r="V73" s="372">
        <v>0</v>
      </c>
      <c r="W73" s="372">
        <v>497.8224101907465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1649.6486757659609</v>
      </c>
      <c r="AD73" s="372">
        <v>312.90101298260311</v>
      </c>
      <c r="AE73" s="372">
        <v>0</v>
      </c>
      <c r="AF73" s="372">
        <v>0</v>
      </c>
      <c r="AG73" s="372">
        <v>2.4712790481788272</v>
      </c>
      <c r="AH73" s="372">
        <v>0</v>
      </c>
      <c r="AI73" s="372">
        <v>0</v>
      </c>
      <c r="AJ73" s="372">
        <v>0</v>
      </c>
      <c r="AK73" s="372">
        <v>1363.149261616647</v>
      </c>
      <c r="AL73" s="372">
        <v>0.4</v>
      </c>
      <c r="AM73" s="372">
        <v>0</v>
      </c>
      <c r="AN73" s="372">
        <v>0</v>
      </c>
      <c r="AO73" s="372">
        <v>700.49441785399313</v>
      </c>
      <c r="AP73" s="372">
        <v>0</v>
      </c>
      <c r="AQ73" s="372">
        <v>8.3295484999999996</v>
      </c>
      <c r="AR73" s="372">
        <v>3838.7795956887039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123.5704855958968</v>
      </c>
      <c r="M74" s="372">
        <v>0</v>
      </c>
      <c r="N74" s="372">
        <v>11</v>
      </c>
      <c r="O74" s="372">
        <v>1.2578170570724727</v>
      </c>
      <c r="P74" s="372">
        <v>0</v>
      </c>
      <c r="Q74" s="372">
        <v>0</v>
      </c>
      <c r="R74" s="372">
        <v>52.882583500000003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83.815833999999995</v>
      </c>
      <c r="AD74" s="372">
        <v>0</v>
      </c>
      <c r="AE74" s="372">
        <v>0</v>
      </c>
      <c r="AF74" s="372">
        <v>0</v>
      </c>
      <c r="AG74" s="372">
        <v>1.3289407883250088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2.3345737066040684</v>
      </c>
      <c r="AP74" s="372">
        <v>0</v>
      </c>
      <c r="AQ74" s="372">
        <v>0</v>
      </c>
      <c r="AR74" s="372">
        <v>278.62132864789839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547.77439000000004</v>
      </c>
      <c r="E12" s="641">
        <v>87.160773192893103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634.93516319289313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100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100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447.77438999999998</v>
      </c>
      <c r="E14" s="641">
        <v>87.160773192893103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534.93516319289313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3490.1499999999996</v>
      </c>
      <c r="E15" s="641">
        <v>0</v>
      </c>
      <c r="F15" s="641">
        <v>0</v>
      </c>
      <c r="G15" s="641">
        <v>0</v>
      </c>
      <c r="H15" s="641">
        <v>212.52368461521561</v>
      </c>
      <c r="I15" s="641">
        <v>0</v>
      </c>
      <c r="J15" s="641">
        <v>0</v>
      </c>
      <c r="K15" s="641">
        <v>0</v>
      </c>
      <c r="L15" s="641">
        <v>0</v>
      </c>
      <c r="M15" s="641">
        <v>3702.6736846152153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3490.1499999999996</v>
      </c>
      <c r="E17" s="641">
        <v>0</v>
      </c>
      <c r="F17" s="641">
        <v>0</v>
      </c>
      <c r="G17" s="641">
        <v>0</v>
      </c>
      <c r="H17" s="641">
        <v>212.52368461521561</v>
      </c>
      <c r="I17" s="641">
        <v>0</v>
      </c>
      <c r="J17" s="641">
        <v>0</v>
      </c>
      <c r="K17" s="641">
        <v>0</v>
      </c>
      <c r="L17" s="641">
        <v>0</v>
      </c>
      <c r="M17" s="641">
        <v>3702.6736846152153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231.403592</v>
      </c>
      <c r="E21" s="641">
        <v>87.160773192893103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318.56436519289309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0</v>
      </c>
      <c r="E22" s="641">
        <v>87.160773192893103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87.160773192893103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231.403592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231.403592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4269.3279819999998</v>
      </c>
      <c r="E24" s="641">
        <v>174.32154638578621</v>
      </c>
      <c r="F24" s="641">
        <v>0</v>
      </c>
      <c r="G24" s="641">
        <v>0</v>
      </c>
      <c r="H24" s="641">
        <v>212.52368461521561</v>
      </c>
      <c r="I24" s="641">
        <v>0</v>
      </c>
      <c r="J24" s="641">
        <v>0</v>
      </c>
      <c r="K24" s="641">
        <v>0</v>
      </c>
      <c r="L24" s="641">
        <v>0</v>
      </c>
      <c r="M24" s="641">
        <v>4656.1732130010014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8960.4776295000174</v>
      </c>
      <c r="E28" s="641">
        <v>83.120285831949587</v>
      </c>
      <c r="F28" s="641">
        <v>8.5098676554293995</v>
      </c>
      <c r="G28" s="641">
        <v>0.28553063725153954</v>
      </c>
      <c r="H28" s="641">
        <v>0</v>
      </c>
      <c r="I28" s="641">
        <v>0</v>
      </c>
      <c r="J28" s="641">
        <v>0</v>
      </c>
      <c r="K28" s="641">
        <v>0</v>
      </c>
      <c r="L28" s="641">
        <v>0.163414610635293</v>
      </c>
      <c r="M28" s="641">
        <v>9052.556728235284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1254.2470974999994</v>
      </c>
      <c r="E29" s="641">
        <v>5.1977135807357309</v>
      </c>
      <c r="F29" s="641">
        <v>0</v>
      </c>
      <c r="G29" s="641">
        <v>0.28553063725153954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1259.7303417179867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983.97717649999947</v>
      </c>
      <c r="E30" s="641">
        <v>0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983.97717649999947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270.26992099999995</v>
      </c>
      <c r="E31" s="641">
        <v>5.1977135807357309</v>
      </c>
      <c r="F31" s="641">
        <v>0</v>
      </c>
      <c r="G31" s="641">
        <v>0.28553063725153954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275.75316521798726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296.22613799999999</v>
      </c>
      <c r="E32" s="641">
        <v>0.98908980232003407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297.21522780232004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6.2261379999999997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6.2261379999999997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290</v>
      </c>
      <c r="E34" s="641">
        <v>0.98908980232003407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290.98908980232005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2051.5199339999999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2051.5199339999999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2051.5199339999999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2051.5199339999999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5358.4844600000179</v>
      </c>
      <c r="E38" s="641">
        <v>76.933482448893827</v>
      </c>
      <c r="F38" s="641">
        <v>8.5098676554293995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0.163414610635293</v>
      </c>
      <c r="M38" s="641">
        <v>5444.0912247149772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5208.4844600000179</v>
      </c>
      <c r="E39" s="641">
        <v>75.960071271188085</v>
      </c>
      <c r="F39" s="641">
        <v>8.5098676554293995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0.163414610635293</v>
      </c>
      <c r="M39" s="641">
        <v>5293.1178135372711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150</v>
      </c>
      <c r="E40" s="641">
        <v>0.97341117770574015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150.97341117770574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29.488000000000138</v>
      </c>
      <c r="E41" s="641">
        <v>3.4229792023261117E-2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29.522229792023399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29.488000000000138</v>
      </c>
      <c r="E42" s="641">
        <v>3.4229792023261117E-2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29.522229792023399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8989.9656295000168</v>
      </c>
      <c r="E44" s="641">
        <v>83.154515623972856</v>
      </c>
      <c r="F44" s="641">
        <v>8.5098676554293995</v>
      </c>
      <c r="G44" s="641">
        <v>0.28553063725153954</v>
      </c>
      <c r="H44" s="641">
        <v>0</v>
      </c>
      <c r="I44" s="641">
        <v>0</v>
      </c>
      <c r="J44" s="641">
        <v>0</v>
      </c>
      <c r="K44" s="641">
        <v>0</v>
      </c>
      <c r="L44" s="641">
        <v>0.163414610635293</v>
      </c>
      <c r="M44" s="641">
        <v>9082.0789580273067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5228.8703610000084</v>
      </c>
      <c r="E47" s="641">
        <v>98.44832017738598</v>
      </c>
      <c r="F47" s="641">
        <v>7.2374382977642462</v>
      </c>
      <c r="G47" s="641">
        <v>0.28553063725153954</v>
      </c>
      <c r="H47" s="641">
        <v>0</v>
      </c>
      <c r="I47" s="641">
        <v>0</v>
      </c>
      <c r="J47" s="641">
        <v>0</v>
      </c>
      <c r="K47" s="641">
        <v>0</v>
      </c>
      <c r="L47" s="641">
        <v>0</v>
      </c>
      <c r="M47" s="641">
        <v>5334.8416501124093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2572.719406000007</v>
      </c>
      <c r="E48" s="641">
        <v>18.956273220372218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2591.6756792203792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2005.247729000007</v>
      </c>
      <c r="E49" s="641">
        <v>0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2005.247729000007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567.471677</v>
      </c>
      <c r="E50" s="641">
        <v>18.956273220372218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586.42795022037217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0.63634965618752604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0.63634965618752604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0.63634965618752604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0.63634965618752604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2656.1509550000019</v>
      </c>
      <c r="E57" s="641">
        <v>78.855697300826236</v>
      </c>
      <c r="F57" s="641">
        <v>7.2374382977642462</v>
      </c>
      <c r="G57" s="641">
        <v>0.28553063725153954</v>
      </c>
      <c r="H57" s="641">
        <v>0</v>
      </c>
      <c r="I57" s="641">
        <v>0</v>
      </c>
      <c r="J57" s="641">
        <v>0</v>
      </c>
      <c r="K57" s="641">
        <v>0</v>
      </c>
      <c r="L57" s="641">
        <v>0</v>
      </c>
      <c r="M57" s="641">
        <v>2742.5296212358439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2434.5259550000019</v>
      </c>
      <c r="E58" s="641">
        <v>78.160403963322381</v>
      </c>
      <c r="F58" s="641">
        <v>7.2374382977642462</v>
      </c>
      <c r="G58" s="641">
        <v>0.28553063725153954</v>
      </c>
      <c r="H58" s="641">
        <v>0</v>
      </c>
      <c r="I58" s="641">
        <v>0</v>
      </c>
      <c r="J58" s="641">
        <v>0</v>
      </c>
      <c r="K58" s="641">
        <v>0</v>
      </c>
      <c r="L58" s="641">
        <v>0</v>
      </c>
      <c r="M58" s="641">
        <v>2520.2093278983402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221.625</v>
      </c>
      <c r="E59" s="641">
        <v>0.69529333750385602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222.32029333750387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50.150000000000155</v>
      </c>
      <c r="E60" s="641">
        <v>8.747358757182791E-2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50.237473587571984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50.150000000000155</v>
      </c>
      <c r="E61" s="641">
        <v>8.747358757182791E-2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50.237473587571984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5279.020361000009</v>
      </c>
      <c r="E63" s="641">
        <v>98.535793764957802</v>
      </c>
      <c r="F63" s="641">
        <v>7.2374382977642462</v>
      </c>
      <c r="G63" s="641">
        <v>0.28553063725153954</v>
      </c>
      <c r="H63" s="641">
        <v>0</v>
      </c>
      <c r="I63" s="641">
        <v>0</v>
      </c>
      <c r="J63" s="641">
        <v>0</v>
      </c>
      <c r="K63" s="641">
        <v>0</v>
      </c>
      <c r="L63" s="641">
        <v>0</v>
      </c>
      <c r="M63" s="641">
        <v>5385.0791236999821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14268.985990500027</v>
      </c>
      <c r="E65" s="641">
        <v>181.69030938893064</v>
      </c>
      <c r="F65" s="641">
        <v>15.747305953193646</v>
      </c>
      <c r="G65" s="641">
        <v>0.57106127450307909</v>
      </c>
      <c r="H65" s="641">
        <v>0</v>
      </c>
      <c r="I65" s="641">
        <v>0</v>
      </c>
      <c r="J65" s="641">
        <v>0</v>
      </c>
      <c r="K65" s="641">
        <v>0</v>
      </c>
      <c r="L65" s="641">
        <v>0.163414610635293</v>
      </c>
      <c r="M65" s="641">
        <v>14467.158081727288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1093554.6630080002</v>
      </c>
      <c r="E67" s="707">
        <v>120530.45013826211</v>
      </c>
      <c r="F67" s="707">
        <v>309.73848892948814</v>
      </c>
      <c r="G67" s="707">
        <v>440.1419996584408</v>
      </c>
      <c r="H67" s="707">
        <v>1620.2422131987414</v>
      </c>
      <c r="I67" s="707">
        <v>26.379838668894514</v>
      </c>
      <c r="J67" s="707">
        <v>47.522210385783509</v>
      </c>
      <c r="K67" s="707">
        <v>124.00517459706174</v>
      </c>
      <c r="L67" s="707">
        <v>4791.4970117051598</v>
      </c>
      <c r="M67" s="707">
        <v>1221444.6400834059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156.97499999999999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156.97499999999999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156.97499999999999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156.97499999999999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36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36">
        <v>500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156.97499999999999</v>
      </c>
      <c r="E24" s="636">
        <v>0</v>
      </c>
      <c r="F24" s="636">
        <v>0</v>
      </c>
      <c r="G24" s="636">
        <v>500</v>
      </c>
      <c r="H24" s="636">
        <v>0</v>
      </c>
      <c r="I24" s="636">
        <v>0</v>
      </c>
      <c r="J24" s="636">
        <v>0</v>
      </c>
      <c r="K24" s="636">
        <v>0</v>
      </c>
      <c r="L24" s="636">
        <v>656.97500000000002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19.381021499999999</v>
      </c>
      <c r="E28" s="636">
        <v>0</v>
      </c>
      <c r="F28" s="636">
        <v>0.80504700000000007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20.186068499999998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17.269177500000001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17.269177500000001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1.2945115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1.2945115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15.974666000000003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15.974666000000003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1.9161299999999999</v>
      </c>
      <c r="E32" s="636">
        <v>0</v>
      </c>
      <c r="F32" s="636">
        <v>0.80504700000000007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2.721177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1.53213</v>
      </c>
      <c r="E33" s="636">
        <v>0</v>
      </c>
      <c r="F33" s="636">
        <v>0.80504700000000007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2.3371770000000001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0.38400000000000001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0.38400000000000001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0.19571399999999997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0.19571399999999997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0.19571399999999997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0.19571399999999997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1.154E-2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1.154E-2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1.154E-2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1.154E-2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19.392561499999999</v>
      </c>
      <c r="E44" s="636">
        <v>0</v>
      </c>
      <c r="F44" s="636">
        <v>0.80504700000000007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20.197608500000001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31.480865999999999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31.480865999999999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31.480865999999999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31.480865999999999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31.307079999999999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31.307079999999999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0.17378600000000005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0.17378600000000005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0.10599500000000001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0.10599500000000001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0.10599500000000001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0.10599500000000001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31.586860999999999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31.586860999999999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50.979422499999998</v>
      </c>
      <c r="E65" s="636">
        <v>0</v>
      </c>
      <c r="F65" s="636">
        <v>0.80504700000000007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51.7844695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225305.41717975002</v>
      </c>
      <c r="E67" s="708">
        <v>8946.9035924999989</v>
      </c>
      <c r="F67" s="708">
        <v>37973.514230250003</v>
      </c>
      <c r="G67" s="708">
        <v>19059.465178500006</v>
      </c>
      <c r="H67" s="708">
        <v>6812.5786775000006</v>
      </c>
      <c r="I67" s="708">
        <v>10836.651199749998</v>
      </c>
      <c r="J67" s="708">
        <v>714.33050500000024</v>
      </c>
      <c r="K67" s="708">
        <v>10296.022697</v>
      </c>
      <c r="L67" s="708">
        <v>319944.88326024998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791.91016319289315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100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691.91016319289315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4202.6736846152153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4202.6736846152153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318.56436519289309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87.160773192893103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231.403592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5313.1482130010017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0</v>
      </c>
      <c r="K28" s="709">
        <v>0</v>
      </c>
      <c r="L28" s="709">
        <v>0</v>
      </c>
      <c r="M28" s="709">
        <v>9072.7427967352833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1276.9995192179867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985.27168799999947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291.72783121798727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299.93640480232006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8.5633149999999993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291.37308980232007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2051.5199339999999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2051.5199339999999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5444.2869387149776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5293.3135275372715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150.97341117770574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29.533769792023399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29.533769792023399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9102.2765665273073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14439.594522636584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0</v>
      </c>
      <c r="F47" s="709">
        <v>0</v>
      </c>
      <c r="G47" s="709">
        <v>0</v>
      </c>
      <c r="H47" s="709">
        <v>0</v>
      </c>
      <c r="I47" s="709">
        <v>0</v>
      </c>
      <c r="J47" s="709">
        <v>0.52920978889211001</v>
      </c>
      <c r="K47" s="709">
        <v>0.52920978889211001</v>
      </c>
      <c r="L47" s="709">
        <v>0</v>
      </c>
      <c r="M47" s="709">
        <v>5366.8517259013015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2591.6756792203792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2005.247729000007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586.42795022037217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0.52920978889211001</v>
      </c>
      <c r="K51" s="636">
        <v>0.52920978889211001</v>
      </c>
      <c r="L51" s="636">
        <v>0</v>
      </c>
      <c r="M51" s="636">
        <v>1.165559445079636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0.52920978889211001</v>
      </c>
      <c r="K53" s="636">
        <v>0.52920978889211001</v>
      </c>
      <c r="L53" s="636">
        <v>0</v>
      </c>
      <c r="M53" s="636">
        <v>1.165559445079636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2774.0104872358438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2551.5164078983403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222.49407933750388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50.343468587571984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50.343468587571984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0.52920978889211001</v>
      </c>
      <c r="K63" s="636">
        <v>0.52920978889211001</v>
      </c>
      <c r="L63" s="636">
        <v>0</v>
      </c>
      <c r="M63" s="636">
        <v>5417.1951944888742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0.52920978889211001</v>
      </c>
      <c r="K65" s="636">
        <v>0.52920978889211001</v>
      </c>
      <c r="L65" s="636">
        <v>0</v>
      </c>
      <c r="M65" s="636">
        <v>14519.471761016181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716.59049805890777</v>
      </c>
      <c r="E69" s="708">
        <v>995.11635220082644</v>
      </c>
      <c r="F69" s="708">
        <v>10394.986976486209</v>
      </c>
      <c r="G69" s="708">
        <v>6023.911978743542</v>
      </c>
      <c r="H69" s="708">
        <v>2915.2949492032731</v>
      </c>
      <c r="I69" s="708">
        <v>26.088222823101262</v>
      </c>
      <c r="J69" s="708">
        <v>112.75463352465485</v>
      </c>
      <c r="K69" s="708">
        <v>21184.743611040518</v>
      </c>
      <c r="L69" s="708">
        <v>6558.0060263598298</v>
      </c>
      <c r="M69" s="708">
        <v>1569132.272981056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0.163414610635293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0.163414610635293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0.163414610635293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0.163414610635293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0.52920978889211001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0.52920978889211001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0.52920978889211001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0.52920978889211001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0.163414610635293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0.52920978889211001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530.91358393582732</v>
      </c>
      <c r="F62" s="366">
        <v>0</v>
      </c>
      <c r="G62" s="366">
        <v>0</v>
      </c>
      <c r="H62" s="366">
        <v>1.8576000000000002E-2</v>
      </c>
      <c r="I62" s="366">
        <v>1631.9942230854481</v>
      </c>
      <c r="J62" s="366">
        <v>3430.6135153375244</v>
      </c>
      <c r="K62" s="366">
        <v>0</v>
      </c>
      <c r="L62" s="366">
        <v>6600.3916319127329</v>
      </c>
      <c r="M62" s="366">
        <v>0</v>
      </c>
      <c r="N62" s="366">
        <v>53.216056247471997</v>
      </c>
      <c r="O62" s="366">
        <v>14.555672306748054</v>
      </c>
      <c r="P62" s="366">
        <v>0</v>
      </c>
      <c r="Q62" s="366">
        <v>3368.2422189435006</v>
      </c>
      <c r="R62" s="366">
        <v>4331.8514974179016</v>
      </c>
      <c r="S62" s="366">
        <v>21.588145481682595</v>
      </c>
      <c r="T62" s="366">
        <v>0</v>
      </c>
      <c r="U62" s="366">
        <v>7.5780000000000005E-3</v>
      </c>
      <c r="V62" s="366">
        <v>0.11294600000000002</v>
      </c>
      <c r="W62" s="366">
        <v>1262.5394505180161</v>
      </c>
      <c r="X62" s="366">
        <v>23.865496828770848</v>
      </c>
      <c r="Y62" s="366">
        <v>0.10244033316707735</v>
      </c>
      <c r="Z62" s="366">
        <v>0</v>
      </c>
      <c r="AA62" s="366">
        <v>0</v>
      </c>
      <c r="AB62" s="366">
        <v>0</v>
      </c>
      <c r="AC62" s="366">
        <v>1861.658793959075</v>
      </c>
      <c r="AD62" s="366">
        <v>866.03743199480266</v>
      </c>
      <c r="AE62" s="366">
        <v>0</v>
      </c>
      <c r="AF62" s="366">
        <v>5.9959999999999999E-2</v>
      </c>
      <c r="AG62" s="366">
        <v>83.809167313146318</v>
      </c>
      <c r="AH62" s="366">
        <v>0</v>
      </c>
      <c r="AI62" s="366">
        <v>0</v>
      </c>
      <c r="AJ62" s="366">
        <v>0</v>
      </c>
      <c r="AK62" s="366">
        <v>1421.9103953663432</v>
      </c>
      <c r="AL62" s="366">
        <v>2.9971184210917041</v>
      </c>
      <c r="AM62" s="366">
        <v>0</v>
      </c>
      <c r="AN62" s="366">
        <v>4.2041000000000009E-2</v>
      </c>
      <c r="AO62" s="366">
        <v>1114.2457259192022</v>
      </c>
      <c r="AP62" s="366">
        <v>0</v>
      </c>
      <c r="AQ62" s="366">
        <v>96.678854192452292</v>
      </c>
      <c r="AR62" s="366">
        <v>14743.705733264906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1014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951.43535951409228</v>
      </c>
      <c r="E29" s="372">
        <v>3315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4266.4353595140919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633.40484731554284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633.40484731554284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318.03051219854945</v>
      </c>
      <c r="E31" s="372">
        <v>3315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3633.0305121985493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219.57918730494319</v>
      </c>
      <c r="E32" s="372">
        <v>100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319.57918730494316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122.1251734177462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122.1251734177462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97.454013887196993</v>
      </c>
      <c r="E34" s="372">
        <v>100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197.45401388719699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78.799568994076196</v>
      </c>
      <c r="E38" s="372">
        <v>407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485.7995689940762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78.799568994076196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78.799568994076196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407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407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1249.8141158131116</v>
      </c>
      <c r="E41" s="409">
        <v>3822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5071.8141158131111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1015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82698.26643498936</v>
      </c>
      <c r="E12" s="619">
        <v>3010.3776761766708</v>
      </c>
      <c r="F12" s="619">
        <v>58549.599242909469</v>
      </c>
      <c r="G12" s="619">
        <v>173611.74130492363</v>
      </c>
      <c r="H12" s="619">
        <v>16623.372570012194</v>
      </c>
      <c r="I12" s="619">
        <v>38697.461977129482</v>
      </c>
      <c r="J12" s="619">
        <v>31165.209626834676</v>
      </c>
      <c r="K12" s="619">
        <v>82517.551853716592</v>
      </c>
      <c r="L12" s="620">
        <v>486873.58068669209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17175.97929198623</v>
      </c>
      <c r="E13" s="621">
        <v>2990.6360399999999</v>
      </c>
      <c r="F13" s="621">
        <v>39310.320123056859</v>
      </c>
      <c r="G13" s="621">
        <v>124887.78536757847</v>
      </c>
      <c r="H13" s="621">
        <v>14896.308087012196</v>
      </c>
      <c r="I13" s="621">
        <v>32026.839049002305</v>
      </c>
      <c r="J13" s="621">
        <v>0</v>
      </c>
      <c r="K13" s="621">
        <v>3770.9924447650064</v>
      </c>
      <c r="L13" s="622">
        <v>235058.86040340105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4407.9220055724272</v>
      </c>
      <c r="E14" s="621">
        <v>2892.1360399999999</v>
      </c>
      <c r="F14" s="621">
        <v>11462.36279042057</v>
      </c>
      <c r="G14" s="621">
        <v>74484.461305234334</v>
      </c>
      <c r="H14" s="621">
        <v>318.89676661149122</v>
      </c>
      <c r="I14" s="621">
        <v>15233.846314173526</v>
      </c>
      <c r="J14" s="621">
        <v>0</v>
      </c>
      <c r="K14" s="621">
        <v>3760.9408648451113</v>
      </c>
      <c r="L14" s="623">
        <v>112560.56608685746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12768.057286413801</v>
      </c>
      <c r="E15" s="621">
        <v>98.5</v>
      </c>
      <c r="F15" s="621">
        <v>27847.957332636292</v>
      </c>
      <c r="G15" s="621">
        <v>50403.324062344145</v>
      </c>
      <c r="H15" s="621">
        <v>14577.411320400704</v>
      </c>
      <c r="I15" s="621">
        <v>16792.992734828778</v>
      </c>
      <c r="J15" s="621">
        <v>0</v>
      </c>
      <c r="K15" s="621">
        <v>10.0515799198952</v>
      </c>
      <c r="L15" s="623">
        <v>122498.2943165436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61621.939700237301</v>
      </c>
      <c r="E16" s="621">
        <v>19.225231176671222</v>
      </c>
      <c r="F16" s="621">
        <v>11002.188034442121</v>
      </c>
      <c r="G16" s="621">
        <v>41167.342877945557</v>
      </c>
      <c r="H16" s="621">
        <v>1686.541383</v>
      </c>
      <c r="I16" s="621">
        <v>6670.6229281271735</v>
      </c>
      <c r="J16" s="621">
        <v>0</v>
      </c>
      <c r="K16" s="621">
        <v>4050.7524772337842</v>
      </c>
      <c r="L16" s="623">
        <v>126218.61263216259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3900.3474427658271</v>
      </c>
      <c r="E17" s="621">
        <v>0.516405</v>
      </c>
      <c r="F17" s="621">
        <v>8237.0910854104895</v>
      </c>
      <c r="G17" s="621">
        <v>7556.613059399624</v>
      </c>
      <c r="H17" s="621">
        <v>40.523099999999999</v>
      </c>
      <c r="I17" s="621">
        <v>0</v>
      </c>
      <c r="J17" s="621">
        <v>31165.209626834676</v>
      </c>
      <c r="K17" s="621">
        <v>74695.806931717801</v>
      </c>
      <c r="L17" s="623">
        <v>125596.10765112842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216172.96449039492</v>
      </c>
      <c r="J18" s="624">
        <v>0</v>
      </c>
      <c r="K18" s="624">
        <v>0</v>
      </c>
      <c r="L18" s="620">
        <v>216172.96449039492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216172.66856358346</v>
      </c>
      <c r="J19" s="624">
        <v>0</v>
      </c>
      <c r="K19" s="624">
        <v>0</v>
      </c>
      <c r="L19" s="623">
        <v>216172.66856358346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0.29592681146599337</v>
      </c>
      <c r="J20" s="624">
        <v>0</v>
      </c>
      <c r="K20" s="624">
        <v>0</v>
      </c>
      <c r="L20" s="623">
        <v>0.29592681146599337</v>
      </c>
      <c r="M20" s="511"/>
      <c r="N20" s="553"/>
    </row>
    <row r="21" spans="2:16" s="542" customFormat="1" ht="15.75">
      <c r="B21" s="550"/>
      <c r="C21" s="489" t="s">
        <v>119</v>
      </c>
      <c r="D21" s="626">
        <v>82698.26643498936</v>
      </c>
      <c r="E21" s="626">
        <v>3010.3776761766708</v>
      </c>
      <c r="F21" s="626">
        <v>58549.599242909469</v>
      </c>
      <c r="G21" s="626">
        <v>173611.74130492363</v>
      </c>
      <c r="H21" s="626">
        <v>16623.372570012194</v>
      </c>
      <c r="I21" s="626">
        <v>254870.4264675244</v>
      </c>
      <c r="J21" s="626">
        <v>31165.209626834676</v>
      </c>
      <c r="K21" s="626">
        <v>82517.551853716592</v>
      </c>
      <c r="L21" s="627">
        <v>703046.54517708707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3151.4063827599398</v>
      </c>
      <c r="E23" s="619">
        <v>4.5817000000000004E-2</v>
      </c>
      <c r="F23" s="619">
        <v>2003.7261831580311</v>
      </c>
      <c r="G23" s="619">
        <v>8517.396119032981</v>
      </c>
      <c r="H23" s="619">
        <v>0</v>
      </c>
      <c r="I23" s="619">
        <v>406.21522015576681</v>
      </c>
      <c r="J23" s="619">
        <v>0</v>
      </c>
      <c r="K23" s="619">
        <v>3002.8518825424012</v>
      </c>
      <c r="L23" s="620">
        <v>17081.641604649121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479.12694380985658</v>
      </c>
      <c r="E24" s="621">
        <v>0</v>
      </c>
      <c r="F24" s="621">
        <v>835.22581163504185</v>
      </c>
      <c r="G24" s="621">
        <v>7337.7607786935132</v>
      </c>
      <c r="H24" s="621">
        <v>0</v>
      </c>
      <c r="I24" s="621">
        <v>360.42927581483269</v>
      </c>
      <c r="J24" s="621">
        <v>0</v>
      </c>
      <c r="K24" s="621">
        <v>9.7059613075551869</v>
      </c>
      <c r="L24" s="622">
        <v>9022.2487712607981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251.1937410182864</v>
      </c>
      <c r="E25" s="621">
        <v>0</v>
      </c>
      <c r="F25" s="621">
        <v>177.15740648608835</v>
      </c>
      <c r="G25" s="621">
        <v>1210.2605834564511</v>
      </c>
      <c r="H25" s="621">
        <v>0</v>
      </c>
      <c r="I25" s="621">
        <v>327.0186866952339</v>
      </c>
      <c r="J25" s="621">
        <v>0</v>
      </c>
      <c r="K25" s="621">
        <v>9.7059613075551869</v>
      </c>
      <c r="L25" s="623">
        <v>1975.3363789636151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227.93320279157021</v>
      </c>
      <c r="E26" s="621">
        <v>0</v>
      </c>
      <c r="F26" s="621">
        <v>658.0684051489535</v>
      </c>
      <c r="G26" s="621">
        <v>6127.5001952370621</v>
      </c>
      <c r="H26" s="621">
        <v>0</v>
      </c>
      <c r="I26" s="621">
        <v>33.410589119598797</v>
      </c>
      <c r="J26" s="621">
        <v>0</v>
      </c>
      <c r="K26" s="621">
        <v>0</v>
      </c>
      <c r="L26" s="623">
        <v>7046.9123922971849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2271.65435022566</v>
      </c>
      <c r="E27" s="621">
        <v>4.5817000000000004E-2</v>
      </c>
      <c r="F27" s="621">
        <v>85.022261687887834</v>
      </c>
      <c r="G27" s="621">
        <v>1000.5022667481961</v>
      </c>
      <c r="H27" s="621">
        <v>0</v>
      </c>
      <c r="I27" s="621">
        <v>45.785944340934108</v>
      </c>
      <c r="J27" s="621">
        <v>0</v>
      </c>
      <c r="K27" s="621">
        <v>22.963732126929152</v>
      </c>
      <c r="L27" s="623">
        <v>3425.9743721296077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400.62508872442328</v>
      </c>
      <c r="E28" s="621">
        <v>0</v>
      </c>
      <c r="F28" s="621">
        <v>1083.4781098351013</v>
      </c>
      <c r="G28" s="621">
        <v>179.13307359127228</v>
      </c>
      <c r="H28" s="621">
        <v>0</v>
      </c>
      <c r="I28" s="621">
        <v>0</v>
      </c>
      <c r="J28" s="621">
        <v>0</v>
      </c>
      <c r="K28" s="621">
        <v>2970.1821891079167</v>
      </c>
      <c r="L28" s="623">
        <v>4633.4184612587133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1572.8721665543649</v>
      </c>
      <c r="J29" s="624">
        <v>0</v>
      </c>
      <c r="K29" s="624">
        <v>0</v>
      </c>
      <c r="L29" s="620">
        <v>1572.8721665543649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931.27381651794542</v>
      </c>
      <c r="J30" s="624">
        <v>0</v>
      </c>
      <c r="K30" s="624">
        <v>0</v>
      </c>
      <c r="L30" s="623">
        <v>931.27381651794542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641.59835003641933</v>
      </c>
      <c r="J31" s="624">
        <v>0</v>
      </c>
      <c r="K31" s="624">
        <v>0</v>
      </c>
      <c r="L31" s="623">
        <v>641.59835003641933</v>
      </c>
      <c r="M31" s="480"/>
      <c r="N31" s="548"/>
    </row>
    <row r="32" spans="2:16" s="542" customFormat="1" ht="15.75">
      <c r="B32" s="550"/>
      <c r="C32" s="489" t="s">
        <v>119</v>
      </c>
      <c r="D32" s="626">
        <v>3151.4063827599398</v>
      </c>
      <c r="E32" s="626">
        <v>4.5817000000000004E-2</v>
      </c>
      <c r="F32" s="626">
        <v>2003.7261831580311</v>
      </c>
      <c r="G32" s="626">
        <v>8517.396119032981</v>
      </c>
      <c r="H32" s="626">
        <v>0</v>
      </c>
      <c r="I32" s="626">
        <v>1979.0873867101318</v>
      </c>
      <c r="J32" s="626">
        <v>0</v>
      </c>
      <c r="K32" s="626">
        <v>3002.8518825424012</v>
      </c>
      <c r="L32" s="627">
        <v>18654.513771203485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78351.575472194003</v>
      </c>
      <c r="E34" s="619">
        <v>4416.7280208931525</v>
      </c>
      <c r="F34" s="619">
        <v>20642.010117824058</v>
      </c>
      <c r="G34" s="619">
        <v>335909.04582450353</v>
      </c>
      <c r="H34" s="619">
        <v>0</v>
      </c>
      <c r="I34" s="619">
        <v>466.53315074603677</v>
      </c>
      <c r="J34" s="619">
        <v>7109.2988905655066</v>
      </c>
      <c r="K34" s="619">
        <v>63902.851113745513</v>
      </c>
      <c r="L34" s="620">
        <v>510798.0425904718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33878.552267362851</v>
      </c>
      <c r="E35" s="621">
        <v>4406.7280208931525</v>
      </c>
      <c r="F35" s="621">
        <v>14593.103704973473</v>
      </c>
      <c r="G35" s="621">
        <v>207627.74119520764</v>
      </c>
      <c r="H35" s="621">
        <v>0</v>
      </c>
      <c r="I35" s="621">
        <v>100.38108500000001</v>
      </c>
      <c r="J35" s="621">
        <v>0</v>
      </c>
      <c r="K35" s="621">
        <v>27084.097760149656</v>
      </c>
      <c r="L35" s="622">
        <v>287690.6040335868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1536.7447108536935</v>
      </c>
      <c r="E36" s="621">
        <v>4406.7280208931525</v>
      </c>
      <c r="F36" s="621">
        <v>209.83132947956665</v>
      </c>
      <c r="G36" s="621">
        <v>107078.1098491937</v>
      </c>
      <c r="H36" s="621">
        <v>0</v>
      </c>
      <c r="I36" s="621">
        <v>100.38108500000001</v>
      </c>
      <c r="J36" s="621">
        <v>0</v>
      </c>
      <c r="K36" s="621">
        <v>26869.097760149656</v>
      </c>
      <c r="L36" s="623">
        <v>140200.89275556977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32341.80755650916</v>
      </c>
      <c r="E37" s="621">
        <v>0</v>
      </c>
      <c r="F37" s="621">
        <v>14383.272375493907</v>
      </c>
      <c r="G37" s="621">
        <v>100549.63134601394</v>
      </c>
      <c r="H37" s="621">
        <v>0</v>
      </c>
      <c r="I37" s="621">
        <v>0</v>
      </c>
      <c r="J37" s="621">
        <v>0</v>
      </c>
      <c r="K37" s="621">
        <v>215</v>
      </c>
      <c r="L37" s="623">
        <v>147489.711278017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15023.683952556628</v>
      </c>
      <c r="E38" s="621">
        <v>10</v>
      </c>
      <c r="F38" s="621">
        <v>218.31840627156504</v>
      </c>
      <c r="G38" s="621">
        <v>126574.96531366005</v>
      </c>
      <c r="H38" s="621">
        <v>0</v>
      </c>
      <c r="I38" s="621">
        <v>366.15206574603673</v>
      </c>
      <c r="J38" s="621">
        <v>0</v>
      </c>
      <c r="K38" s="621">
        <v>19364.325294766462</v>
      </c>
      <c r="L38" s="623">
        <v>161557.44503300075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29449.339252274527</v>
      </c>
      <c r="E39" s="621">
        <v>0</v>
      </c>
      <c r="F39" s="621">
        <v>5830.5880065790207</v>
      </c>
      <c r="G39" s="621">
        <v>1706.3393156358409</v>
      </c>
      <c r="H39" s="621">
        <v>0</v>
      </c>
      <c r="I39" s="621">
        <v>0</v>
      </c>
      <c r="J39" s="621">
        <v>7109.2988905655066</v>
      </c>
      <c r="K39" s="621">
        <v>17454.428058829399</v>
      </c>
      <c r="L39" s="623">
        <v>61549.993523884295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316800.38681099995</v>
      </c>
      <c r="J40" s="624">
        <v>0</v>
      </c>
      <c r="K40" s="624">
        <v>0</v>
      </c>
      <c r="L40" s="620">
        <v>316800.38681099995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316800.38681099995</v>
      </c>
      <c r="J41" s="624">
        <v>0</v>
      </c>
      <c r="K41" s="624">
        <v>0</v>
      </c>
      <c r="L41" s="623">
        <v>316800.38681099995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78351.575472194003</v>
      </c>
      <c r="E43" s="626">
        <v>4416.7280208931525</v>
      </c>
      <c r="F43" s="626">
        <v>20642.010117824058</v>
      </c>
      <c r="G43" s="626">
        <v>335909.04582450353</v>
      </c>
      <c r="H43" s="626">
        <v>0</v>
      </c>
      <c r="I43" s="626">
        <v>317266.91996174597</v>
      </c>
      <c r="J43" s="626">
        <v>7109.2988905655066</v>
      </c>
      <c r="K43" s="626">
        <v>63902.851113745513</v>
      </c>
      <c r="L43" s="627">
        <v>827598.42940147175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360.27407400000004</v>
      </c>
      <c r="E52" s="619">
        <v>100</v>
      </c>
      <c r="F52" s="619">
        <v>671.66870451520958</v>
      </c>
      <c r="G52" s="619">
        <v>9339.0619316057528</v>
      </c>
      <c r="H52" s="619">
        <v>0</v>
      </c>
      <c r="I52" s="619">
        <v>0</v>
      </c>
      <c r="J52" s="619">
        <v>0</v>
      </c>
      <c r="K52" s="619">
        <v>3968.5898125156232</v>
      </c>
      <c r="L52" s="620">
        <v>14439.594522636586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178.71636000000001</v>
      </c>
      <c r="E53" s="621">
        <v>100</v>
      </c>
      <c r="F53" s="621">
        <v>300</v>
      </c>
      <c r="G53" s="621">
        <v>1007.4861234383593</v>
      </c>
      <c r="H53" s="621">
        <v>0</v>
      </c>
      <c r="I53" s="621">
        <v>0</v>
      </c>
      <c r="J53" s="621">
        <v>0</v>
      </c>
      <c r="K53" s="621">
        <v>2282.4727150000112</v>
      </c>
      <c r="L53" s="622">
        <v>3868.6751984383704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1.2163600000000001</v>
      </c>
      <c r="E54" s="621">
        <v>100</v>
      </c>
      <c r="F54" s="621">
        <v>0</v>
      </c>
      <c r="G54" s="621">
        <v>606.83034199999997</v>
      </c>
      <c r="H54" s="621">
        <v>0</v>
      </c>
      <c r="I54" s="621">
        <v>0</v>
      </c>
      <c r="J54" s="621">
        <v>0</v>
      </c>
      <c r="K54" s="621">
        <v>2282.4727150000112</v>
      </c>
      <c r="L54" s="623">
        <v>2990.5194170000113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177.5</v>
      </c>
      <c r="E55" s="621">
        <v>0</v>
      </c>
      <c r="F55" s="621">
        <v>300</v>
      </c>
      <c r="G55" s="621">
        <v>400.65578143835933</v>
      </c>
      <c r="H55" s="621">
        <v>0</v>
      </c>
      <c r="I55" s="621">
        <v>0</v>
      </c>
      <c r="J55" s="621">
        <v>0</v>
      </c>
      <c r="K55" s="621">
        <v>0</v>
      </c>
      <c r="L55" s="623">
        <v>878.15578143835933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2344.0585832473998</v>
      </c>
      <c r="H56" s="621">
        <v>0</v>
      </c>
      <c r="I56" s="621">
        <v>0</v>
      </c>
      <c r="J56" s="621">
        <v>0</v>
      </c>
      <c r="K56" s="621">
        <v>8.5633149999999993</v>
      </c>
      <c r="L56" s="623">
        <v>2352.6218982473997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181.557714</v>
      </c>
      <c r="E57" s="621">
        <v>0</v>
      </c>
      <c r="F57" s="621">
        <v>371.66870451520958</v>
      </c>
      <c r="G57" s="621">
        <v>5987.5172249199941</v>
      </c>
      <c r="H57" s="621">
        <v>0</v>
      </c>
      <c r="I57" s="621">
        <v>0</v>
      </c>
      <c r="J57" s="621">
        <v>0</v>
      </c>
      <c r="K57" s="621">
        <v>1677.5537825156121</v>
      </c>
      <c r="L57" s="623">
        <v>8218.2974259508155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79.877238379595227</v>
      </c>
      <c r="J58" s="624">
        <v>0</v>
      </c>
      <c r="K58" s="624">
        <v>0</v>
      </c>
      <c r="L58" s="620">
        <v>79.877238379595227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79.877238379595227</v>
      </c>
      <c r="J59" s="624">
        <v>0</v>
      </c>
      <c r="K59" s="624">
        <v>0</v>
      </c>
      <c r="L59" s="623">
        <v>79.877238379595227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360.27407400000004</v>
      </c>
      <c r="E61" s="626">
        <v>100</v>
      </c>
      <c r="F61" s="626">
        <v>671.66870451520958</v>
      </c>
      <c r="G61" s="626">
        <v>9339.0619316057528</v>
      </c>
      <c r="H61" s="626">
        <v>0</v>
      </c>
      <c r="I61" s="626">
        <v>79.877238379595227</v>
      </c>
      <c r="J61" s="626">
        <v>0</v>
      </c>
      <c r="K61" s="626">
        <v>3968.5898125156232</v>
      </c>
      <c r="L61" s="627">
        <v>14519.471761016181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164561.52236394331</v>
      </c>
      <c r="E62" s="627">
        <v>7527.151514069823</v>
      </c>
      <c r="F62" s="627">
        <v>81867.004248406767</v>
      </c>
      <c r="G62" s="627">
        <v>527377.24518006598</v>
      </c>
      <c r="H62" s="627">
        <v>16623.372570012194</v>
      </c>
      <c r="I62" s="627">
        <v>574196.31105436012</v>
      </c>
      <c r="J62" s="627">
        <v>38274.50851740018</v>
      </c>
      <c r="K62" s="627">
        <v>153391.84466252013</v>
      </c>
      <c r="L62" s="632">
        <v>1563818.9601107785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974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92.709921951328695</v>
      </c>
      <c r="B4" s="750" t="s">
        <v>911</v>
      </c>
    </row>
    <row r="5" spans="1:2" ht="15" customHeight="1">
      <c r="A5" s="611">
        <v>2.0836491809788846</v>
      </c>
      <c r="B5" s="750" t="s">
        <v>916</v>
      </c>
    </row>
    <row r="6" spans="1:2" ht="15" customHeight="1">
      <c r="A6" s="611">
        <v>1.820357948532906</v>
      </c>
      <c r="B6" s="750" t="s">
        <v>922</v>
      </c>
    </row>
    <row r="7" spans="1:2" ht="15" customHeight="1">
      <c r="A7" s="611">
        <v>1.1487030046407183</v>
      </c>
      <c r="B7" s="750" t="s">
        <v>913</v>
      </c>
    </row>
    <row r="8" spans="1:2" ht="15" customHeight="1">
      <c r="A8" s="611">
        <v>0.47967204970535032</v>
      </c>
      <c r="B8" s="750" t="s">
        <v>912</v>
      </c>
    </row>
    <row r="9" spans="1:2" ht="15" customHeight="1">
      <c r="A9" s="611">
        <v>0.44655203855166931</v>
      </c>
      <c r="B9" s="750" t="s">
        <v>915</v>
      </c>
    </row>
    <row r="10" spans="1:2" ht="15" customHeight="1">
      <c r="A10" s="611">
        <v>0.28332687765192061</v>
      </c>
      <c r="B10" s="750" t="s">
        <v>914</v>
      </c>
    </row>
    <row r="11" spans="1:2" ht="15" customHeight="1">
      <c r="A11" s="611">
        <v>0.14209271374658269</v>
      </c>
      <c r="B11" s="750" t="s">
        <v>953</v>
      </c>
    </row>
    <row r="12" spans="1:2" ht="15" customHeight="1">
      <c r="A12" s="611">
        <v>0.11414549856998601</v>
      </c>
      <c r="B12" s="750" t="s">
        <v>919</v>
      </c>
    </row>
    <row r="13" spans="1:2" ht="15" customHeight="1">
      <c r="A13" s="611">
        <v>8.8968207723083337E-2</v>
      </c>
      <c r="B13" s="750" t="s">
        <v>917</v>
      </c>
    </row>
    <row r="14" spans="1:2" ht="15" customHeight="1">
      <c r="A14" s="611">
        <v>7.3709037890068066E-2</v>
      </c>
      <c r="B14" s="750" t="s">
        <v>929</v>
      </c>
    </row>
    <row r="15" spans="1:2" ht="15" customHeight="1">
      <c r="A15" s="611">
        <v>5.843327626461834E-2</v>
      </c>
      <c r="B15" s="750" t="s">
        <v>940</v>
      </c>
    </row>
    <row r="16" spans="1:2" ht="15" customHeight="1">
      <c r="A16" s="611">
        <v>5.7317101137209538E-2</v>
      </c>
      <c r="B16" s="750" t="s">
        <v>924</v>
      </c>
    </row>
    <row r="17" spans="1:2">
      <c r="A17" s="611">
        <v>4.9450956477550496E-2</v>
      </c>
      <c r="B17" s="750" t="s">
        <v>928</v>
      </c>
    </row>
    <row r="18" spans="1:2">
      <c r="A18" s="611">
        <v>4.3164302190619078E-2</v>
      </c>
      <c r="B18" s="750" t="s">
        <v>931</v>
      </c>
    </row>
    <row r="19" spans="1:2">
      <c r="A19" s="611">
        <v>4.1075244688644472E-2</v>
      </c>
      <c r="B19" s="750" t="s">
        <v>918</v>
      </c>
    </row>
    <row r="20" spans="1:2">
      <c r="A20" s="611">
        <v>3.3756755880282874E-2</v>
      </c>
      <c r="B20" s="750" t="s">
        <v>926</v>
      </c>
    </row>
    <row r="21" spans="1:2">
      <c r="A21" s="611">
        <v>3.0559650212502797E-2</v>
      </c>
      <c r="B21" s="750" t="s">
        <v>920</v>
      </c>
    </row>
    <row r="22" spans="1:2">
      <c r="A22" s="611">
        <v>3.0376856926907638E-2</v>
      </c>
      <c r="B22" s="750" t="s">
        <v>935</v>
      </c>
    </row>
    <row r="23" spans="1:2">
      <c r="A23" s="611">
        <v>2.533415870264661E-2</v>
      </c>
      <c r="B23" s="750" t="s">
        <v>925</v>
      </c>
    </row>
    <row r="24" spans="1:2">
      <c r="A24" s="611">
        <v>2.2926840454883815E-2</v>
      </c>
      <c r="B24" s="750" t="s">
        <v>975</v>
      </c>
    </row>
    <row r="25" spans="1:2">
      <c r="A25" s="611">
        <v>2.2776005978206944E-2</v>
      </c>
      <c r="B25" s="750" t="s">
        <v>927</v>
      </c>
    </row>
    <row r="26" spans="1:2">
      <c r="A26" s="611">
        <v>1.7498005970330008E-2</v>
      </c>
      <c r="B26" s="750" t="s">
        <v>963</v>
      </c>
    </row>
    <row r="27" spans="1:2">
      <c r="A27" s="611">
        <v>1.5934154116144249E-2</v>
      </c>
      <c r="B27" s="750" t="s">
        <v>945</v>
      </c>
    </row>
    <row r="28" spans="1:2">
      <c r="A28" s="611">
        <v>1.5686785574394187E-2</v>
      </c>
      <c r="B28" s="750" t="s">
        <v>950</v>
      </c>
    </row>
    <row r="29" spans="1:2">
      <c r="A29" s="611">
        <v>1.4178440807625512E-2</v>
      </c>
      <c r="B29" s="750" t="s">
        <v>936</v>
      </c>
    </row>
    <row r="30" spans="1:2">
      <c r="A30" s="611">
        <v>1.3092432575552071E-2</v>
      </c>
      <c r="B30" s="750" t="s">
        <v>923</v>
      </c>
    </row>
    <row r="31" spans="1:2">
      <c r="A31" s="611">
        <v>1.0323111583764791E-2</v>
      </c>
      <c r="B31" s="750" t="s">
        <v>934</v>
      </c>
    </row>
    <row r="32" spans="1:2">
      <c r="A32" s="611">
        <v>9.8947416700024861E-3</v>
      </c>
      <c r="B32" s="750" t="s">
        <v>921</v>
      </c>
    </row>
    <row r="33" spans="1:2">
      <c r="A33" s="611">
        <v>8.2880528244404974E-3</v>
      </c>
      <c r="B33" s="750" t="s">
        <v>944</v>
      </c>
    </row>
    <row r="34" spans="1:2">
      <c r="A34" s="611">
        <v>8.1450617405508276E-3</v>
      </c>
      <c r="B34" s="750" t="s">
        <v>976</v>
      </c>
    </row>
    <row r="35" spans="1:2">
      <c r="A35" s="611">
        <v>7.8735596825324668E-3</v>
      </c>
      <c r="B35" s="750" t="s">
        <v>946</v>
      </c>
    </row>
    <row r="36" spans="1:2">
      <c r="A36" s="611">
        <v>6.093712857745434E-3</v>
      </c>
      <c r="B36" s="750" t="s">
        <v>937</v>
      </c>
    </row>
    <row r="37" spans="1:2">
      <c r="A37" s="611">
        <v>5.5567421207757869E-3</v>
      </c>
      <c r="B37" s="750" t="s">
        <v>942</v>
      </c>
    </row>
    <row r="38" spans="1:2">
      <c r="A38" s="611">
        <v>5.4903749510379646E-3</v>
      </c>
      <c r="B38" s="750" t="s">
        <v>933</v>
      </c>
    </row>
    <row r="39" spans="1:2">
      <c r="A39" s="611">
        <v>5.369707369696471E-3</v>
      </c>
      <c r="B39" s="750" t="s">
        <v>958</v>
      </c>
    </row>
    <row r="40" spans="1:2" hidden="1">
      <c r="A40" s="611">
        <v>4.8960871129311084E-3</v>
      </c>
      <c r="B40" s="750" t="s">
        <v>951</v>
      </c>
    </row>
    <row r="41" spans="1:2" hidden="1">
      <c r="A41" s="611">
        <v>4.7053116668302076E-3</v>
      </c>
      <c r="B41" s="750" t="s">
        <v>939</v>
      </c>
    </row>
    <row r="42" spans="1:2" hidden="1">
      <c r="A42" s="611">
        <v>4.6487185711810474E-3</v>
      </c>
      <c r="B42" s="750" t="s">
        <v>955</v>
      </c>
    </row>
    <row r="43" spans="1:2" hidden="1">
      <c r="A43" s="611">
        <v>4.5047923135359798E-3</v>
      </c>
      <c r="B43" s="750" t="s">
        <v>959</v>
      </c>
    </row>
    <row r="44" spans="1:2" hidden="1">
      <c r="A44" s="611">
        <v>3.5053932379703933E-3</v>
      </c>
      <c r="B44" s="750" t="s">
        <v>954</v>
      </c>
    </row>
    <row r="45" spans="1:2" hidden="1">
      <c r="A45" s="611">
        <v>3.0770233242080908E-3</v>
      </c>
      <c r="B45" s="750" t="s">
        <v>941</v>
      </c>
    </row>
    <row r="46" spans="1:2" hidden="1">
      <c r="A46" s="611">
        <v>3.0166895335373436E-3</v>
      </c>
      <c r="B46" s="750" t="s">
        <v>956</v>
      </c>
    </row>
    <row r="47" spans="1:2" hidden="1">
      <c r="A47" s="611">
        <v>2.6206766317117629E-3</v>
      </c>
      <c r="B47" s="750" t="s">
        <v>938</v>
      </c>
    </row>
    <row r="48" spans="1:2" hidden="1">
      <c r="A48" s="611">
        <v>2.3787984649127386E-3</v>
      </c>
      <c r="B48" s="750" t="s">
        <v>949</v>
      </c>
    </row>
    <row r="49" spans="1:2" hidden="1">
      <c r="A49" s="611">
        <v>2.3125941964097273E-3</v>
      </c>
      <c r="B49" s="750" t="s">
        <v>962</v>
      </c>
    </row>
    <row r="50" spans="1:2" hidden="1">
      <c r="A50" s="611">
        <v>1.8763808898602278E-3</v>
      </c>
      <c r="B50" s="750" t="s">
        <v>964</v>
      </c>
    </row>
    <row r="51" spans="1:2" hidden="1">
      <c r="A51" s="611">
        <v>1.8100137201224062E-3</v>
      </c>
      <c r="B51" s="750" t="s">
        <v>930</v>
      </c>
    </row>
    <row r="52" spans="1:2" hidden="1">
      <c r="A52" s="611">
        <v>1.6893461387809125E-3</v>
      </c>
      <c r="B52" s="750" t="s">
        <v>947</v>
      </c>
    </row>
    <row r="53" spans="1:2" hidden="1">
      <c r="A53" s="611">
        <v>1.5686785574394188E-3</v>
      </c>
      <c r="B53" s="750" t="s">
        <v>977</v>
      </c>
    </row>
    <row r="54" spans="1:2" hidden="1">
      <c r="A54" s="611">
        <v>1.5626451783723441E-3</v>
      </c>
      <c r="B54" s="750" t="s">
        <v>952</v>
      </c>
    </row>
    <row r="55" spans="1:2" hidden="1">
      <c r="A55" s="611">
        <v>1.2924704637487395E-3</v>
      </c>
      <c r="B55" s="750" t="s">
        <v>978</v>
      </c>
    </row>
    <row r="56" spans="1:2" hidden="1">
      <c r="A56" s="611">
        <v>1.2446861015375078E-3</v>
      </c>
      <c r="B56" s="750" t="s">
        <v>960</v>
      </c>
    </row>
    <row r="57" spans="1:2" hidden="1">
      <c r="A57" s="611">
        <v>1.2127091924820123E-3</v>
      </c>
      <c r="B57" s="750" t="s">
        <v>932</v>
      </c>
    </row>
    <row r="58" spans="1:2" hidden="1">
      <c r="A58" s="611">
        <v>9.0500686006120322E-4</v>
      </c>
      <c r="B58" s="750" t="s">
        <v>967</v>
      </c>
    </row>
    <row r="59" spans="1:2" hidden="1">
      <c r="A59" s="611">
        <v>5.7317101137209535E-4</v>
      </c>
      <c r="B59" s="750" t="s">
        <v>961</v>
      </c>
    </row>
    <row r="60" spans="1:2" hidden="1">
      <c r="A60" s="611">
        <v>3.6803612309155591E-4</v>
      </c>
      <c r="B60" s="750" t="s">
        <v>943</v>
      </c>
    </row>
    <row r="61" spans="1:2" hidden="1">
      <c r="A61" s="611">
        <v>1.8100137201224062E-4</v>
      </c>
      <c r="B61" s="750" t="s">
        <v>965</v>
      </c>
    </row>
    <row r="62" spans="1:2" hidden="1">
      <c r="A62" s="611">
        <v>6.0333790670746879E-5</v>
      </c>
      <c r="B62" s="750" t="s">
        <v>979</v>
      </c>
    </row>
    <row r="63" spans="1:2" hidden="1">
      <c r="A63" s="611">
        <v>0</v>
      </c>
      <c r="B63" s="750" t="s">
        <v>960</v>
      </c>
    </row>
    <row r="64" spans="1:2" hidden="1">
      <c r="A64" s="611">
        <v>0</v>
      </c>
      <c r="B64" s="750" t="s">
        <v>971</v>
      </c>
    </row>
    <row r="65" spans="1:2" hidden="1">
      <c r="A65" s="611">
        <v>0</v>
      </c>
      <c r="B65" s="750" t="s">
        <v>980</v>
      </c>
    </row>
    <row r="66" spans="1:2" hidden="1">
      <c r="A66" s="611">
        <v>0</v>
      </c>
      <c r="B66" s="750" t="s">
        <v>937</v>
      </c>
    </row>
    <row r="67" spans="1:2" hidden="1">
      <c r="A67" s="611">
        <v>0</v>
      </c>
      <c r="B67" s="750" t="s">
        <v>981</v>
      </c>
    </row>
    <row r="68" spans="1:2" hidden="1">
      <c r="A68" s="611">
        <v>0</v>
      </c>
      <c r="B68" s="750" t="s">
        <v>969</v>
      </c>
    </row>
    <row r="69" spans="1:2" hidden="1">
      <c r="A69" s="611">
        <v>0</v>
      </c>
      <c r="B69" s="750" t="s">
        <v>982</v>
      </c>
    </row>
    <row r="70" spans="1:2" hidden="1">
      <c r="A70" s="611">
        <v>1.3998073756816785E-5</v>
      </c>
      <c r="B70" s="750" t="s">
        <v>966</v>
      </c>
    </row>
    <row r="71" spans="1:2" hidden="1">
      <c r="A71" s="751">
        <v>2.0737013871528696E-7</v>
      </c>
      <c r="B71" s="427" t="s">
        <v>943</v>
      </c>
    </row>
    <row r="72" spans="1:2" hidden="1">
      <c r="A72" s="751">
        <v>1.8131322491405005E-8</v>
      </c>
      <c r="B72" s="427" t="s">
        <v>972</v>
      </c>
    </row>
    <row r="73" spans="1:2" hidden="1">
      <c r="A73" s="751">
        <v>1.8075840703833697E-8</v>
      </c>
      <c r="B73" s="427" t="s">
        <v>973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5.42578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525.9</v>
      </c>
      <c r="C6" s="573">
        <v>0</v>
      </c>
      <c r="D6" s="573">
        <v>0</v>
      </c>
      <c r="E6" s="573">
        <v>0</v>
      </c>
      <c r="F6" s="573">
        <v>2697.4279819999997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3223.3279819999998</v>
      </c>
    </row>
    <row r="7" spans="1:15" s="521" customFormat="1" ht="15">
      <c r="A7" s="572" t="s">
        <v>185</v>
      </c>
      <c r="B7" s="573">
        <v>760.30000000000007</v>
      </c>
      <c r="C7" s="573">
        <v>0</v>
      </c>
      <c r="D7" s="573">
        <v>0</v>
      </c>
      <c r="E7" s="573">
        <v>0</v>
      </c>
      <c r="F7" s="573">
        <v>917.27500000000009</v>
      </c>
      <c r="G7" s="573">
        <v>0</v>
      </c>
      <c r="H7" s="573">
        <v>156.97499999999999</v>
      </c>
      <c r="I7" s="573">
        <v>0</v>
      </c>
      <c r="J7" s="573">
        <v>0</v>
      </c>
      <c r="K7" s="573">
        <v>0</v>
      </c>
      <c r="L7" s="577">
        <v>1834.5500000000002</v>
      </c>
    </row>
    <row r="8" spans="1:15" s="521" customFormat="1" ht="15">
      <c r="A8" s="572" t="s">
        <v>186</v>
      </c>
      <c r="B8" s="573">
        <v>1191.6645898315212</v>
      </c>
      <c r="C8" s="573">
        <v>0</v>
      </c>
      <c r="D8" s="573">
        <v>0</v>
      </c>
      <c r="E8" s="573">
        <v>1670</v>
      </c>
      <c r="F8" s="573">
        <v>2152</v>
      </c>
      <c r="G8" s="573">
        <v>0</v>
      </c>
      <c r="H8" s="573">
        <v>0</v>
      </c>
      <c r="I8" s="573">
        <v>0</v>
      </c>
      <c r="J8" s="573">
        <v>0</v>
      </c>
      <c r="K8" s="573">
        <v>37.157071060446469</v>
      </c>
      <c r="L8" s="577">
        <v>5050.8216608919674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2477.8645898315212</v>
      </c>
      <c r="C10" s="575">
        <v>0</v>
      </c>
      <c r="D10" s="575">
        <v>0</v>
      </c>
      <c r="E10" s="575">
        <v>1670</v>
      </c>
      <c r="F10" s="575">
        <v>5766.7029819999998</v>
      </c>
      <c r="G10" s="575">
        <v>0</v>
      </c>
      <c r="H10" s="575">
        <v>156.97499999999999</v>
      </c>
      <c r="I10" s="575"/>
      <c r="J10" s="575">
        <v>0</v>
      </c>
      <c r="K10" s="573">
        <v>37.157071060446469</v>
      </c>
      <c r="L10" s="576">
        <v>10108.699642891967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285.7</v>
      </c>
      <c r="C26" s="664">
        <v>1690.6</v>
      </c>
      <c r="D26" s="664">
        <v>785.88000000000011</v>
      </c>
      <c r="E26" s="664">
        <v>2019.2744005869336</v>
      </c>
      <c r="F26" s="664">
        <v>0</v>
      </c>
      <c r="G26" s="665">
        <v>4781.4544005869338</v>
      </c>
    </row>
    <row r="27" spans="1:11" ht="15">
      <c r="A27" s="618" t="s">
        <v>299</v>
      </c>
      <c r="B27" s="664">
        <v>886.84523100100182</v>
      </c>
      <c r="C27" s="664">
        <v>1532.7279819999999</v>
      </c>
      <c r="D27" s="664">
        <v>131.39500000000001</v>
      </c>
      <c r="E27" s="664">
        <v>2614.0510328444625</v>
      </c>
      <c r="F27" s="664">
        <v>0</v>
      </c>
      <c r="G27" s="665">
        <v>5165.019245845464</v>
      </c>
    </row>
    <row r="28" spans="1:11" ht="15">
      <c r="A28" s="618" t="s">
        <v>300</v>
      </c>
      <c r="B28" s="664">
        <v>0</v>
      </c>
      <c r="C28" s="664">
        <v>0</v>
      </c>
      <c r="D28" s="664">
        <v>0</v>
      </c>
      <c r="E28" s="664">
        <v>417.49622746057196</v>
      </c>
      <c r="F28" s="664">
        <v>0</v>
      </c>
      <c r="G28" s="665">
        <v>417.49622746057196</v>
      </c>
    </row>
    <row r="29" spans="1:11" ht="15">
      <c r="A29" s="578" t="s">
        <v>119</v>
      </c>
      <c r="B29" s="666">
        <v>1172.5452310010019</v>
      </c>
      <c r="C29" s="666">
        <v>3223.3279819999998</v>
      </c>
      <c r="D29" s="666">
        <v>917.27500000000009</v>
      </c>
      <c r="E29" s="665">
        <v>5050.8216608919683</v>
      </c>
      <c r="F29" s="665">
        <v>0</v>
      </c>
      <c r="G29" s="665">
        <v>10363.969873892969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624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8">
        <v>151</v>
      </c>
      <c r="F18" s="316">
        <v>18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6254.3932429419683</v>
      </c>
      <c r="F31" s="744">
        <v>8.5332999999999992E-2</v>
      </c>
      <c r="G31" s="744">
        <v>654.16934562500262</v>
      </c>
      <c r="H31" s="745">
        <v>11745.865849636501</v>
      </c>
      <c r="I31" s="746">
        <v>0</v>
      </c>
      <c r="J31" s="614">
        <v>18654.428438203471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278797.60738200007</v>
      </c>
      <c r="E13" s="635">
        <v>27532.157430786618</v>
      </c>
      <c r="F13" s="635">
        <v>247.68224427902197</v>
      </c>
      <c r="G13" s="635">
        <v>293.42090971859898</v>
      </c>
      <c r="H13" s="635">
        <v>144.30679525527569</v>
      </c>
      <c r="I13" s="635">
        <v>26.379838668894514</v>
      </c>
      <c r="J13" s="635">
        <v>45.331397581824071</v>
      </c>
      <c r="K13" s="635">
        <v>77.33015519120957</v>
      </c>
      <c r="L13" s="635">
        <v>2710.0957317996754</v>
      </c>
      <c r="M13" s="635">
        <v>309874.31188528123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113454.45899199999</v>
      </c>
      <c r="E14" s="372">
        <v>5116.7899505743953</v>
      </c>
      <c r="F14" s="372">
        <v>14.04951852071436</v>
      </c>
      <c r="G14" s="372">
        <v>65.944118727006526</v>
      </c>
      <c r="H14" s="372">
        <v>29.445134483058553</v>
      </c>
      <c r="I14" s="372">
        <v>10.145434209581785</v>
      </c>
      <c r="J14" s="372">
        <v>11.677839096699444</v>
      </c>
      <c r="K14" s="372">
        <v>31.669036808979488</v>
      </c>
      <c r="L14" s="372">
        <v>1325.0717303180556</v>
      </c>
      <c r="M14" s="636">
        <v>120059.25175473848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72459.292575999993</v>
      </c>
      <c r="E15" s="634">
        <v>2822.8288893257582</v>
      </c>
      <c r="F15" s="634">
        <v>10.41575920645775</v>
      </c>
      <c r="G15" s="634">
        <v>37.706485977449702</v>
      </c>
      <c r="H15" s="634">
        <v>16.155301883485446</v>
      </c>
      <c r="I15" s="634">
        <v>10.145434209581785</v>
      </c>
      <c r="J15" s="634">
        <v>11.677839096699444</v>
      </c>
      <c r="K15" s="634">
        <v>1.6377905083371641E-2</v>
      </c>
      <c r="L15" s="634">
        <v>41.236405405644604</v>
      </c>
      <c r="M15" s="636">
        <v>75409.475069010135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40995.166415999993</v>
      </c>
      <c r="E16" s="634">
        <v>2293.9610612486376</v>
      </c>
      <c r="F16" s="634">
        <v>3.6337593142566091</v>
      </c>
      <c r="G16" s="634">
        <v>28.237632749556816</v>
      </c>
      <c r="H16" s="634">
        <v>13.289832599573105</v>
      </c>
      <c r="I16" s="634">
        <v>0</v>
      </c>
      <c r="J16" s="634">
        <v>0</v>
      </c>
      <c r="K16" s="634">
        <v>31.652658903896118</v>
      </c>
      <c r="L16" s="634">
        <v>1283.8353249124111</v>
      </c>
      <c r="M16" s="636">
        <v>44649.776685728328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47867.707961000007</v>
      </c>
      <c r="E17" s="372">
        <v>7660.4796814577321</v>
      </c>
      <c r="F17" s="372">
        <v>22.743128497603927</v>
      </c>
      <c r="G17" s="372">
        <v>31.542571036067386</v>
      </c>
      <c r="H17" s="372">
        <v>18.899529209148927</v>
      </c>
      <c r="I17" s="372">
        <v>7.1489346932549003</v>
      </c>
      <c r="J17" s="372">
        <v>13.873367397102678</v>
      </c>
      <c r="K17" s="372">
        <v>5.6634675939954957E-2</v>
      </c>
      <c r="L17" s="372">
        <v>672.60390942574531</v>
      </c>
      <c r="M17" s="636">
        <v>56295.055717392599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10091.941022999999</v>
      </c>
      <c r="E18" s="634">
        <v>1598.0952350771959</v>
      </c>
      <c r="F18" s="634">
        <v>22.743128497603927</v>
      </c>
      <c r="G18" s="634">
        <v>30.330313377132779</v>
      </c>
      <c r="H18" s="634">
        <v>5.4140603639622986</v>
      </c>
      <c r="I18" s="634">
        <v>0.27358361445242235</v>
      </c>
      <c r="J18" s="634">
        <v>0.12287503469245496</v>
      </c>
      <c r="K18" s="634">
        <v>5.6634675939954957E-2</v>
      </c>
      <c r="L18" s="634">
        <v>669.02613516800511</v>
      </c>
      <c r="M18" s="636">
        <v>12418.002988808987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37775.766938000008</v>
      </c>
      <c r="E19" s="636">
        <v>6062.3844463805362</v>
      </c>
      <c r="F19" s="636">
        <v>0</v>
      </c>
      <c r="G19" s="636">
        <v>1.2122576589346088</v>
      </c>
      <c r="H19" s="636">
        <v>13.485468845186627</v>
      </c>
      <c r="I19" s="636">
        <v>6.8753510788024776</v>
      </c>
      <c r="J19" s="636">
        <v>13.750492362410222</v>
      </c>
      <c r="K19" s="636">
        <v>0</v>
      </c>
      <c r="L19" s="636">
        <v>3.5777742577401823</v>
      </c>
      <c r="M19" s="636">
        <v>43877.052728583614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23534.517865999998</v>
      </c>
      <c r="E20" s="372">
        <v>304.17868098407985</v>
      </c>
      <c r="F20" s="372">
        <v>0.15531870990369481</v>
      </c>
      <c r="G20" s="372">
        <v>5.2678323419171988</v>
      </c>
      <c r="H20" s="372">
        <v>0</v>
      </c>
      <c r="I20" s="372">
        <v>0</v>
      </c>
      <c r="J20" s="372">
        <v>0</v>
      </c>
      <c r="K20" s="372">
        <v>0</v>
      </c>
      <c r="L20" s="372">
        <v>560.8102181777557</v>
      </c>
      <c r="M20" s="636">
        <v>24404.929916213656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2089.4690169999999</v>
      </c>
      <c r="E21" s="636">
        <v>194.8736601497788</v>
      </c>
      <c r="F21" s="636">
        <v>0.15531870990369481</v>
      </c>
      <c r="G21" s="636">
        <v>3.664231495566483</v>
      </c>
      <c r="H21" s="636">
        <v>0</v>
      </c>
      <c r="I21" s="636">
        <v>0</v>
      </c>
      <c r="J21" s="636">
        <v>0</v>
      </c>
      <c r="K21" s="636">
        <v>0</v>
      </c>
      <c r="L21" s="636">
        <v>9.9567640546679059E-4</v>
      </c>
      <c r="M21" s="636">
        <v>2288.163223031655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21445.048848999999</v>
      </c>
      <c r="E22" s="636">
        <v>109.30502083430102</v>
      </c>
      <c r="F22" s="636">
        <v>0</v>
      </c>
      <c r="G22" s="636">
        <v>1.6036008463507161</v>
      </c>
      <c r="H22" s="636">
        <v>0</v>
      </c>
      <c r="I22" s="636">
        <v>0</v>
      </c>
      <c r="J22" s="636">
        <v>0</v>
      </c>
      <c r="K22" s="636">
        <v>0</v>
      </c>
      <c r="L22" s="636">
        <v>560.80922250135018</v>
      </c>
      <c r="M22" s="636">
        <v>22116.766693182002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93940.922563000029</v>
      </c>
      <c r="E23" s="636">
        <v>14450.70911777041</v>
      </c>
      <c r="F23" s="636">
        <v>210.73427855079998</v>
      </c>
      <c r="G23" s="636">
        <v>190.66638761360787</v>
      </c>
      <c r="H23" s="636">
        <v>95.962131563068212</v>
      </c>
      <c r="I23" s="636">
        <v>9.0854697660578285</v>
      </c>
      <c r="J23" s="636">
        <v>19.780191088021951</v>
      </c>
      <c r="K23" s="636">
        <v>45.604483706290132</v>
      </c>
      <c r="L23" s="636">
        <v>151.6098738781188</v>
      </c>
      <c r="M23" s="636">
        <v>109115.07449693639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49140.418371000036</v>
      </c>
      <c r="E24" s="636">
        <v>9434.0640945236228</v>
      </c>
      <c r="F24" s="636">
        <v>210.66495880544525</v>
      </c>
      <c r="G24" s="636">
        <v>181.86342102349656</v>
      </c>
      <c r="H24" s="636">
        <v>74.027727417056923</v>
      </c>
      <c r="I24" s="636">
        <v>9.0736684392211835</v>
      </c>
      <c r="J24" s="636">
        <v>19.730750827442151</v>
      </c>
      <c r="K24" s="636">
        <v>45.123120556471861</v>
      </c>
      <c r="L24" s="636">
        <v>151.20233278680939</v>
      </c>
      <c r="M24" s="636">
        <v>59266.16844537959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44800.504191999986</v>
      </c>
      <c r="E25" s="636">
        <v>5016.6450232467878</v>
      </c>
      <c r="F25" s="636">
        <v>6.9319745354728818E-2</v>
      </c>
      <c r="G25" s="636">
        <v>8.8029665901113248</v>
      </c>
      <c r="H25" s="636">
        <v>21.934404146011293</v>
      </c>
      <c r="I25" s="636">
        <v>1.1801326836645615E-2</v>
      </c>
      <c r="J25" s="636">
        <v>4.9440260579800138E-2</v>
      </c>
      <c r="K25" s="636">
        <v>0.48136314981827233</v>
      </c>
      <c r="L25" s="636">
        <v>0.4075410913094244</v>
      </c>
      <c r="M25" s="372">
        <v>49848.906051556791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189387.231898</v>
      </c>
      <c r="E26" s="635">
        <v>20509.661971394915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1871.1653729999962</v>
      </c>
      <c r="M26" s="635">
        <v>211768.0592423949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189387.231898</v>
      </c>
      <c r="E27" s="634">
        <v>20509.36604458345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1871.1653729999962</v>
      </c>
      <c r="M27" s="636">
        <v>211767.76331558343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0</v>
      </c>
      <c r="E28" s="634">
        <v>0.29592681146599337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0.29592681146599337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468184.83928000007</v>
      </c>
      <c r="E29" s="372">
        <v>48041.819402181529</v>
      </c>
      <c r="F29" s="372">
        <v>247.68224427902197</v>
      </c>
      <c r="G29" s="372">
        <v>293.42090971859898</v>
      </c>
      <c r="H29" s="372">
        <v>144.30679525527569</v>
      </c>
      <c r="I29" s="372">
        <v>26.379838668894514</v>
      </c>
      <c r="J29" s="372">
        <v>45.331397581824071</v>
      </c>
      <c r="K29" s="372">
        <v>77.33015519120957</v>
      </c>
      <c r="L29" s="372">
        <v>4581.2611047996716</v>
      </c>
      <c r="M29" s="636">
        <v>521642.37112767616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9146.0014575000041</v>
      </c>
      <c r="E32" s="635">
        <v>1006.4764673974498</v>
      </c>
      <c r="F32" s="635">
        <v>46.308938697272524</v>
      </c>
      <c r="G32" s="635">
        <v>36.547994436297621</v>
      </c>
      <c r="H32" s="635">
        <v>3.6603877859192249</v>
      </c>
      <c r="I32" s="635">
        <v>0</v>
      </c>
      <c r="J32" s="635">
        <v>2.190812803959441</v>
      </c>
      <c r="K32" s="635">
        <v>33.093629698756246</v>
      </c>
      <c r="L32" s="635">
        <v>11.605943103078468</v>
      </c>
      <c r="M32" s="635">
        <v>10285.88563142274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3688.6045445000027</v>
      </c>
      <c r="E33" s="637">
        <v>78.354304861211901</v>
      </c>
      <c r="F33" s="637">
        <v>9.7280292730545135</v>
      </c>
      <c r="G33" s="637">
        <v>5.7237497751183541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6">
        <v>3782.4106284093873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767.4840015000002</v>
      </c>
      <c r="E34" s="634">
        <v>5.6958947809399172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6">
        <v>773.17989628094017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2921.1205430000027</v>
      </c>
      <c r="E35" s="634">
        <v>72.658410080271977</v>
      </c>
      <c r="F35" s="634">
        <v>9.7280292730545135</v>
      </c>
      <c r="G35" s="634">
        <v>5.7237497751183541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636">
        <v>3009.2307321284475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440.62790899999999</v>
      </c>
      <c r="E36" s="637">
        <v>138.00102775669205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3.0197914556336736E-2</v>
      </c>
      <c r="M36" s="636">
        <v>578.65913467124835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211.28603999999999</v>
      </c>
      <c r="E37" s="634">
        <v>138.00102775669205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3.0197914556336736E-2</v>
      </c>
      <c r="M37" s="636">
        <v>349.31726567124838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229.341869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229.341869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1506.1577029999999</v>
      </c>
      <c r="E39" s="637">
        <v>12.859874940804918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1519.0175779408048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0.35000000000000009</v>
      </c>
      <c r="E40" s="636">
        <v>12.859874940804918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13.209874940804918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1505.8077029999999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1505.8077029999999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3510.6113010000017</v>
      </c>
      <c r="E42" s="636">
        <v>777.2612598387409</v>
      </c>
      <c r="F42" s="636">
        <v>36.580909424218014</v>
      </c>
      <c r="G42" s="636">
        <v>30.824244661179268</v>
      </c>
      <c r="H42" s="636">
        <v>3.6603877859192249</v>
      </c>
      <c r="I42" s="636">
        <v>0</v>
      </c>
      <c r="J42" s="636">
        <v>2.190812803959441</v>
      </c>
      <c r="K42" s="636">
        <v>33.093629698756246</v>
      </c>
      <c r="L42" s="636">
        <v>11.575745188522131</v>
      </c>
      <c r="M42" s="636">
        <v>4405.798290401297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2688.5160860000019</v>
      </c>
      <c r="E43" s="636">
        <v>744.88340331962297</v>
      </c>
      <c r="F43" s="636">
        <v>36.580909424218014</v>
      </c>
      <c r="G43" s="636">
        <v>30.824244661179268</v>
      </c>
      <c r="H43" s="636">
        <v>3.6603877859192249</v>
      </c>
      <c r="I43" s="636">
        <v>0</v>
      </c>
      <c r="J43" s="636">
        <v>2.190812803959441</v>
      </c>
      <c r="K43" s="636">
        <v>33.093629698756246</v>
      </c>
      <c r="L43" s="636">
        <v>11.575745188522131</v>
      </c>
      <c r="M43" s="636">
        <v>3551.3252188821793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822.09521499999983</v>
      </c>
      <c r="E44" s="636">
        <v>32.37785651911792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854.47307151911775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1412.5746549999999</v>
      </c>
      <c r="E45" s="635">
        <v>18.986036517945461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1431.5606915179453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901.62135199999989</v>
      </c>
      <c r="E46" s="634">
        <v>18.986036517945461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920.60738851794531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510.95330300000001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510.95330300000001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10558.576112500004</v>
      </c>
      <c r="E48" s="637">
        <v>1025.4625039153952</v>
      </c>
      <c r="F48" s="637">
        <v>46.308938697272524</v>
      </c>
      <c r="G48" s="637">
        <v>36.547994436297621</v>
      </c>
      <c r="H48" s="637">
        <v>3.6603877859192249</v>
      </c>
      <c r="I48" s="637">
        <v>0</v>
      </c>
      <c r="J48" s="637">
        <v>2.190812803959441</v>
      </c>
      <c r="K48" s="637">
        <v>33.093629698756246</v>
      </c>
      <c r="L48" s="637">
        <v>11.605943103078468</v>
      </c>
      <c r="M48" s="636">
        <v>11717.446322940687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1044.8224985000004</v>
      </c>
      <c r="E50" s="638">
        <v>149.27889863913791</v>
      </c>
      <c r="F50" s="638">
        <v>6.6632535853057249</v>
      </c>
      <c r="G50" s="638">
        <v>0.76307627811279488</v>
      </c>
      <c r="H50" s="638">
        <v>0</v>
      </c>
      <c r="I50" s="638">
        <v>0</v>
      </c>
      <c r="J50" s="638">
        <v>9.5741485841940629E-2</v>
      </c>
      <c r="K50" s="638">
        <v>0</v>
      </c>
      <c r="L50" s="638">
        <v>0.95924201338330795</v>
      </c>
      <c r="M50" s="636">
        <v>1202.582710501782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9505.7536140000084</v>
      </c>
      <c r="E51" s="638">
        <v>866.17224179760092</v>
      </c>
      <c r="F51" s="638">
        <v>39.645685111966792</v>
      </c>
      <c r="G51" s="638">
        <v>35.78491815818483</v>
      </c>
      <c r="H51" s="638">
        <v>2.5511275633374084</v>
      </c>
      <c r="I51" s="638">
        <v>0</v>
      </c>
      <c r="J51" s="638">
        <v>2.0950713181175002</v>
      </c>
      <c r="K51" s="638">
        <v>31.052421219980086</v>
      </c>
      <c r="L51" s="638">
        <v>10.64670108969516</v>
      </c>
      <c r="M51" s="636">
        <v>10493.701780258893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8</v>
      </c>
      <c r="E52" s="638">
        <v>10.011363478656209</v>
      </c>
      <c r="F52" s="638">
        <v>0</v>
      </c>
      <c r="G52" s="638">
        <v>0</v>
      </c>
      <c r="H52" s="638">
        <v>1.1092602225818162</v>
      </c>
      <c r="I52" s="638">
        <v>0</v>
      </c>
      <c r="J52" s="638">
        <v>0</v>
      </c>
      <c r="K52" s="638">
        <v>2.0412084787761566</v>
      </c>
      <c r="L52" s="638">
        <v>0</v>
      </c>
      <c r="M52" s="636">
        <v>21.16183218001418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336694.9340319999</v>
      </c>
      <c r="E55" s="635">
        <v>23639.852526390478</v>
      </c>
      <c r="F55" s="635">
        <v>0</v>
      </c>
      <c r="G55" s="635">
        <v>109.60203422904115</v>
      </c>
      <c r="H55" s="635">
        <v>1259.7513455423309</v>
      </c>
      <c r="I55" s="635">
        <v>0</v>
      </c>
      <c r="J55" s="635">
        <v>0</v>
      </c>
      <c r="K55" s="635">
        <v>13.581389707095932</v>
      </c>
      <c r="L55" s="635">
        <v>22.017799191793596</v>
      </c>
      <c r="M55" s="635">
        <v>361739.73912706063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170925.45953249995</v>
      </c>
      <c r="E56" s="637">
        <v>9269.7327272182411</v>
      </c>
      <c r="F56" s="637">
        <v>0</v>
      </c>
      <c r="G56" s="637">
        <v>12.351523254169155</v>
      </c>
      <c r="H56" s="637">
        <v>3.0408351324609229E-2</v>
      </c>
      <c r="I56" s="637">
        <v>0</v>
      </c>
      <c r="J56" s="637">
        <v>0</v>
      </c>
      <c r="K56" s="637">
        <v>13.581389707095932</v>
      </c>
      <c r="L56" s="637">
        <v>0</v>
      </c>
      <c r="M56" s="636">
        <v>180221.15558103082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99614.759685999947</v>
      </c>
      <c r="E57" s="634">
        <v>4472.9903405144478</v>
      </c>
      <c r="F57" s="634">
        <v>0</v>
      </c>
      <c r="G57" s="634">
        <v>5.6168226290221117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104093.36684914341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71310.699846499992</v>
      </c>
      <c r="E58" s="634">
        <v>4796.7423867037924</v>
      </c>
      <c r="F58" s="634">
        <v>0</v>
      </c>
      <c r="G58" s="634">
        <v>6.7347006251470436</v>
      </c>
      <c r="H58" s="634">
        <v>3.0408351324609229E-2</v>
      </c>
      <c r="I58" s="634">
        <v>0</v>
      </c>
      <c r="J58" s="634">
        <v>0</v>
      </c>
      <c r="K58" s="634">
        <v>13.581389707095932</v>
      </c>
      <c r="L58" s="634">
        <v>0</v>
      </c>
      <c r="M58" s="636">
        <v>76127.78873188734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68153.874418999912</v>
      </c>
      <c r="E59" s="637">
        <v>12859.041923027413</v>
      </c>
      <c r="F59" s="637">
        <v>0</v>
      </c>
      <c r="G59" s="637">
        <v>97.250510974872</v>
      </c>
      <c r="H59" s="637">
        <v>1259.7209371910062</v>
      </c>
      <c r="I59" s="637">
        <v>0</v>
      </c>
      <c r="J59" s="637">
        <v>0</v>
      </c>
      <c r="K59" s="637">
        <v>0</v>
      </c>
      <c r="L59" s="637">
        <v>0</v>
      </c>
      <c r="M59" s="636">
        <v>82369.887790193199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23487.598531000007</v>
      </c>
      <c r="E60" s="634">
        <v>4749.4407730650837</v>
      </c>
      <c r="F60" s="634">
        <v>0</v>
      </c>
      <c r="G60" s="634">
        <v>12.862000232069304</v>
      </c>
      <c r="H60" s="634">
        <v>0.15777447115135562</v>
      </c>
      <c r="I60" s="634">
        <v>0</v>
      </c>
      <c r="J60" s="634">
        <v>0</v>
      </c>
      <c r="K60" s="634">
        <v>0</v>
      </c>
      <c r="L60" s="634">
        <v>0</v>
      </c>
      <c r="M60" s="637">
        <v>28250.059078768307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44666.275887999902</v>
      </c>
      <c r="E61" s="634">
        <v>8109.6011499623291</v>
      </c>
      <c r="F61" s="634">
        <v>0</v>
      </c>
      <c r="G61" s="634">
        <v>84.388510742802694</v>
      </c>
      <c r="H61" s="634">
        <v>1259.563162719855</v>
      </c>
      <c r="I61" s="634">
        <v>0</v>
      </c>
      <c r="J61" s="634">
        <v>0</v>
      </c>
      <c r="K61" s="634">
        <v>0</v>
      </c>
      <c r="L61" s="634">
        <v>0</v>
      </c>
      <c r="M61" s="636">
        <v>54119.828711424881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51942.360583500005</v>
      </c>
      <c r="E62" s="637">
        <v>184.97289710324031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52127.333480603244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465.2633560000001</v>
      </c>
      <c r="E63" s="636">
        <v>184.97289710324031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650.23625310324041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51477.097227500002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51477.097227500002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45673.239496999973</v>
      </c>
      <c r="E65" s="636">
        <v>1326.104979041583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22.017799191793596</v>
      </c>
      <c r="M65" s="636">
        <v>47021.362275233354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7742.2030299999906</v>
      </c>
      <c r="E66" s="636">
        <v>42.355247656613599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22.017799191793596</v>
      </c>
      <c r="M66" s="636">
        <v>7806.5760768483979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37931.036466999984</v>
      </c>
      <c r="E67" s="636">
        <v>1283.7497313849694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39214.786198384951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259577.99961099998</v>
      </c>
      <c r="E68" s="635">
        <v>47467.303849999997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176.44874999998137</v>
      </c>
      <c r="M68" s="635">
        <v>307221.75221099996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259577.99961099998</v>
      </c>
      <c r="E69" s="634">
        <v>47467.303849999997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176.44874999998137</v>
      </c>
      <c r="M69" s="636">
        <v>307221.75221099996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596272.93364299985</v>
      </c>
      <c r="E71" s="637">
        <v>71107.156376390471</v>
      </c>
      <c r="F71" s="637">
        <v>0</v>
      </c>
      <c r="G71" s="637">
        <v>109.60203422904115</v>
      </c>
      <c r="H71" s="637">
        <v>1259.7513455423309</v>
      </c>
      <c r="I71" s="637">
        <v>0</v>
      </c>
      <c r="J71" s="637">
        <v>0</v>
      </c>
      <c r="K71" s="637">
        <v>13.581389707095932</v>
      </c>
      <c r="L71" s="637">
        <v>198.46654919177496</v>
      </c>
      <c r="M71" s="636">
        <v>668961.49133806059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584370.81586525321</v>
      </c>
      <c r="E73" s="638">
        <v>70910.316713727603</v>
      </c>
      <c r="F73" s="638">
        <v>0</v>
      </c>
      <c r="G73" s="638">
        <v>95.52766058900383</v>
      </c>
      <c r="H73" s="638">
        <v>1259.7513455423309</v>
      </c>
      <c r="I73" s="638">
        <v>0</v>
      </c>
      <c r="J73" s="638">
        <v>0</v>
      </c>
      <c r="K73" s="638">
        <v>6.7906948535479641</v>
      </c>
      <c r="L73" s="638">
        <v>187.45764959587817</v>
      </c>
      <c r="M73" s="636">
        <v>656830.65992956166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11852.117777749998</v>
      </c>
      <c r="E74" s="638">
        <v>195.88452057569867</v>
      </c>
      <c r="F74" s="638">
        <v>0</v>
      </c>
      <c r="G74" s="638">
        <v>14.074373640037299</v>
      </c>
      <c r="H74" s="638">
        <v>0</v>
      </c>
      <c r="I74" s="638">
        <v>0</v>
      </c>
      <c r="J74" s="638">
        <v>0</v>
      </c>
      <c r="K74" s="638">
        <v>5.7700906141598862</v>
      </c>
      <c r="L74" s="638">
        <v>11.008899595896798</v>
      </c>
      <c r="M74" s="636">
        <v>12078.855662175793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50</v>
      </c>
      <c r="E75" s="639">
        <v>0.95514208719073013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1.0206042393880783</v>
      </c>
      <c r="L75" s="639">
        <v>0</v>
      </c>
      <c r="M75" s="640">
        <v>51.975746326578808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109153.18707750001</v>
      </c>
      <c r="E13" s="635">
        <v>6259.2481144999992</v>
      </c>
      <c r="F13" s="635">
        <v>19988.751244499996</v>
      </c>
      <c r="G13" s="635">
        <v>6893.0822024999989</v>
      </c>
      <c r="H13" s="635">
        <v>2318.7221259999997</v>
      </c>
      <c r="I13" s="635">
        <v>8561.9496244999973</v>
      </c>
      <c r="J13" s="635">
        <v>68.711558999999994</v>
      </c>
      <c r="K13" s="635">
        <v>6240.7230334999995</v>
      </c>
      <c r="L13" s="635">
        <v>159484.37498200001</v>
      </c>
    </row>
    <row r="14" spans="1:17" s="14" customFormat="1" ht="18" customHeight="1">
      <c r="A14" s="29"/>
      <c r="B14" s="12" t="s">
        <v>14</v>
      </c>
      <c r="C14" s="194"/>
      <c r="D14" s="637">
        <v>77229.787766500012</v>
      </c>
      <c r="E14" s="637">
        <v>4362.6428954999992</v>
      </c>
      <c r="F14" s="637">
        <v>11883.477383499996</v>
      </c>
      <c r="G14" s="637">
        <v>3897.7667194999995</v>
      </c>
      <c r="H14" s="637">
        <v>1412.8930339999997</v>
      </c>
      <c r="I14" s="637">
        <v>4662.5678894999983</v>
      </c>
      <c r="J14" s="637">
        <v>56.764994000000002</v>
      </c>
      <c r="K14" s="637">
        <v>2560.5556954999997</v>
      </c>
      <c r="L14" s="634">
        <v>106066.456378</v>
      </c>
    </row>
    <row r="15" spans="1:17" s="14" customFormat="1" ht="18" customHeight="1">
      <c r="A15" s="30"/>
      <c r="B15" s="31" t="s">
        <v>15</v>
      </c>
      <c r="C15" s="194"/>
      <c r="D15" s="634">
        <v>21193.117425500008</v>
      </c>
      <c r="E15" s="634">
        <v>758.24465250000003</v>
      </c>
      <c r="F15" s="634">
        <v>4972.084957499992</v>
      </c>
      <c r="G15" s="634">
        <v>1369.9930324999996</v>
      </c>
      <c r="H15" s="634">
        <v>952.27517999999986</v>
      </c>
      <c r="I15" s="634">
        <v>2666.260874499998</v>
      </c>
      <c r="J15" s="634">
        <v>6.8114000000000008E-2</v>
      </c>
      <c r="K15" s="634">
        <v>234.10334450000002</v>
      </c>
      <c r="L15" s="634">
        <v>32146.147580999997</v>
      </c>
    </row>
    <row r="16" spans="1:17" s="14" customFormat="1" ht="18" customHeight="1">
      <c r="A16" s="30"/>
      <c r="B16" s="31" t="s">
        <v>16</v>
      </c>
      <c r="C16" s="194"/>
      <c r="D16" s="634">
        <v>56036.670341000005</v>
      </c>
      <c r="E16" s="634">
        <v>3604.3982429999996</v>
      </c>
      <c r="F16" s="634">
        <v>6911.392426000004</v>
      </c>
      <c r="G16" s="634">
        <v>2527.7736869999999</v>
      </c>
      <c r="H16" s="634">
        <v>460.61785399999997</v>
      </c>
      <c r="I16" s="634">
        <v>1996.3070150000008</v>
      </c>
      <c r="J16" s="634">
        <v>56.69688</v>
      </c>
      <c r="K16" s="634">
        <v>2326.4523509999999</v>
      </c>
      <c r="L16" s="634">
        <v>73920.308797000005</v>
      </c>
    </row>
    <row r="17" spans="1:14" s="14" customFormat="1" ht="18" customHeight="1">
      <c r="A17" s="30"/>
      <c r="B17" s="12" t="s">
        <v>171</v>
      </c>
      <c r="C17" s="194"/>
      <c r="D17" s="637">
        <v>20444.493199999997</v>
      </c>
      <c r="E17" s="637">
        <v>1183.0551739999999</v>
      </c>
      <c r="F17" s="637">
        <v>4935.031296000001</v>
      </c>
      <c r="G17" s="637">
        <v>1942.9539569999999</v>
      </c>
      <c r="H17" s="637">
        <v>625.84153800000001</v>
      </c>
      <c r="I17" s="637">
        <v>2969.3619069999995</v>
      </c>
      <c r="J17" s="637">
        <v>1.6769660000000004</v>
      </c>
      <c r="K17" s="637">
        <v>1527.523559</v>
      </c>
      <c r="L17" s="634">
        <v>33629.937596999996</v>
      </c>
    </row>
    <row r="18" spans="1:14" s="14" customFormat="1" ht="18" customHeight="1">
      <c r="A18" s="30"/>
      <c r="B18" s="31" t="s">
        <v>15</v>
      </c>
      <c r="C18" s="194"/>
      <c r="D18" s="634">
        <v>5282.3562469999924</v>
      </c>
      <c r="E18" s="634">
        <v>31.99484</v>
      </c>
      <c r="F18" s="634">
        <v>1038.5108559999999</v>
      </c>
      <c r="G18" s="634">
        <v>85.950808999999992</v>
      </c>
      <c r="H18" s="634">
        <v>101.65350099999999</v>
      </c>
      <c r="I18" s="634">
        <v>385.65970599999991</v>
      </c>
      <c r="J18" s="634">
        <v>1.3918000000000002E-2</v>
      </c>
      <c r="K18" s="634">
        <v>2.2584840000000002</v>
      </c>
      <c r="L18" s="634">
        <v>6928.3983609999914</v>
      </c>
    </row>
    <row r="19" spans="1:14" s="14" customFormat="1" ht="18" customHeight="1">
      <c r="A19" s="30"/>
      <c r="B19" s="31" t="s">
        <v>16</v>
      </c>
      <c r="C19" s="194"/>
      <c r="D19" s="634">
        <v>15162.136953000007</v>
      </c>
      <c r="E19" s="634">
        <v>1151.0603339999998</v>
      </c>
      <c r="F19" s="634">
        <v>3896.5204400000011</v>
      </c>
      <c r="G19" s="634">
        <v>1857.003148</v>
      </c>
      <c r="H19" s="634">
        <v>524.18803700000001</v>
      </c>
      <c r="I19" s="634">
        <v>2583.7022009999996</v>
      </c>
      <c r="J19" s="634">
        <v>1.6630480000000003</v>
      </c>
      <c r="K19" s="634">
        <v>1525.265075</v>
      </c>
      <c r="L19" s="634">
        <v>26701.539236000004</v>
      </c>
    </row>
    <row r="20" spans="1:14" s="14" customFormat="1" ht="18" customHeight="1">
      <c r="A20" s="30"/>
      <c r="B20" s="12" t="s">
        <v>17</v>
      </c>
      <c r="C20" s="194"/>
      <c r="D20" s="637">
        <v>3443.6820210000005</v>
      </c>
      <c r="E20" s="637">
        <v>106.19344599999999</v>
      </c>
      <c r="F20" s="637">
        <v>713.13357899999994</v>
      </c>
      <c r="G20" s="637">
        <v>155.00974600000001</v>
      </c>
      <c r="H20" s="637">
        <v>46.256386000000006</v>
      </c>
      <c r="I20" s="637">
        <v>183.93469700000003</v>
      </c>
      <c r="J20" s="637">
        <v>0</v>
      </c>
      <c r="K20" s="637">
        <v>248.95058100000003</v>
      </c>
      <c r="L20" s="634">
        <v>4897.1604560000005</v>
      </c>
    </row>
    <row r="21" spans="1:14" s="14" customFormat="1" ht="18" customHeight="1">
      <c r="A21" s="30"/>
      <c r="B21" s="31" t="s">
        <v>15</v>
      </c>
      <c r="C21" s="194"/>
      <c r="D21" s="636">
        <v>0.44397000000000003</v>
      </c>
      <c r="E21" s="636">
        <v>0</v>
      </c>
      <c r="F21" s="636">
        <v>0.11752499999999999</v>
      </c>
      <c r="G21" s="636">
        <v>0</v>
      </c>
      <c r="H21" s="636">
        <v>0</v>
      </c>
      <c r="I21" s="636">
        <v>0</v>
      </c>
      <c r="J21" s="636">
        <v>0</v>
      </c>
      <c r="K21" s="636">
        <v>1.8717000000000001E-2</v>
      </c>
      <c r="L21" s="634">
        <v>0.58021200000000006</v>
      </c>
    </row>
    <row r="22" spans="1:14" s="14" customFormat="1" ht="18" customHeight="1">
      <c r="A22" s="30"/>
      <c r="B22" s="31" t="s">
        <v>16</v>
      </c>
      <c r="C22" s="194"/>
      <c r="D22" s="636">
        <v>3443.2380510000007</v>
      </c>
      <c r="E22" s="636">
        <v>106.19344599999999</v>
      </c>
      <c r="F22" s="636">
        <v>713.01605399999994</v>
      </c>
      <c r="G22" s="636">
        <v>155.00974600000001</v>
      </c>
      <c r="H22" s="636">
        <v>46.256386000000006</v>
      </c>
      <c r="I22" s="636">
        <v>183.93469700000003</v>
      </c>
      <c r="J22" s="636">
        <v>0</v>
      </c>
      <c r="K22" s="636">
        <v>248.93186400000002</v>
      </c>
      <c r="L22" s="634">
        <v>4896.5802439999998</v>
      </c>
    </row>
    <row r="23" spans="1:14" s="14" customFormat="1" ht="18" customHeight="1">
      <c r="A23" s="29"/>
      <c r="B23" s="12" t="s">
        <v>18</v>
      </c>
      <c r="C23" s="194"/>
      <c r="D23" s="636">
        <v>8035.2240899999997</v>
      </c>
      <c r="E23" s="636">
        <v>607.35659900000007</v>
      </c>
      <c r="F23" s="636">
        <v>2457.1089860000002</v>
      </c>
      <c r="G23" s="636">
        <v>897.35177999999996</v>
      </c>
      <c r="H23" s="636">
        <v>233.73116800000003</v>
      </c>
      <c r="I23" s="636">
        <v>746.08513100000005</v>
      </c>
      <c r="J23" s="636">
        <v>10.269598999999999</v>
      </c>
      <c r="K23" s="636">
        <v>1903.6931980000002</v>
      </c>
      <c r="L23" s="634">
        <v>14890.820551000003</v>
      </c>
    </row>
    <row r="24" spans="1:14" s="14" customFormat="1" ht="18" customHeight="1">
      <c r="A24" s="30"/>
      <c r="B24" s="31" t="s">
        <v>15</v>
      </c>
      <c r="C24" s="194"/>
      <c r="D24" s="636">
        <v>4502.6637700000001</v>
      </c>
      <c r="E24" s="636">
        <v>596.9672710000001</v>
      </c>
      <c r="F24" s="636">
        <v>1661.341715</v>
      </c>
      <c r="G24" s="636">
        <v>283.95760999999999</v>
      </c>
      <c r="H24" s="636">
        <v>74.695605999999998</v>
      </c>
      <c r="I24" s="636">
        <v>253.36737000000005</v>
      </c>
      <c r="J24" s="636">
        <v>6.241015</v>
      </c>
      <c r="K24" s="636">
        <v>1868.8361600000001</v>
      </c>
      <c r="L24" s="634">
        <v>9248.0705170000019</v>
      </c>
    </row>
    <row r="25" spans="1:14" s="14" customFormat="1" ht="18" customHeight="1">
      <c r="A25" s="30"/>
      <c r="B25" s="31" t="s">
        <v>16</v>
      </c>
      <c r="C25" s="194"/>
      <c r="D25" s="636">
        <v>3532.56032</v>
      </c>
      <c r="E25" s="636">
        <v>10.389327999999999</v>
      </c>
      <c r="F25" s="636">
        <v>795.76727099999994</v>
      </c>
      <c r="G25" s="636">
        <v>613.39417000000003</v>
      </c>
      <c r="H25" s="636">
        <v>159.03556200000003</v>
      </c>
      <c r="I25" s="636">
        <v>492.717761</v>
      </c>
      <c r="J25" s="636">
        <v>4.0285840000000004</v>
      </c>
      <c r="K25" s="636">
        <v>34.857038000000003</v>
      </c>
      <c r="L25" s="634">
        <v>5642.7500339999997</v>
      </c>
    </row>
    <row r="26" spans="1:14" s="14" customFormat="1" ht="18" customHeight="1">
      <c r="A26" s="29"/>
      <c r="B26" s="434" t="s">
        <v>174</v>
      </c>
      <c r="C26" s="436"/>
      <c r="D26" s="635">
        <v>4404.905248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4404.905248</v>
      </c>
    </row>
    <row r="27" spans="1:14" s="14" customFormat="1" ht="18" customHeight="1">
      <c r="A27" s="30"/>
      <c r="B27" s="31" t="s">
        <v>15</v>
      </c>
      <c r="C27" s="194"/>
      <c r="D27" s="634">
        <v>4404.905248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4404.905248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113558.09232550001</v>
      </c>
      <c r="E29" s="637">
        <v>6259.2481144999992</v>
      </c>
      <c r="F29" s="637">
        <v>19988.751244499996</v>
      </c>
      <c r="G29" s="637">
        <v>6893.0822024999989</v>
      </c>
      <c r="H29" s="637">
        <v>2318.7221259999997</v>
      </c>
      <c r="I29" s="637">
        <v>8561.9496244999973</v>
      </c>
      <c r="J29" s="637">
        <v>68.711558999999994</v>
      </c>
      <c r="K29" s="637">
        <v>6240.7230334999995</v>
      </c>
      <c r="L29" s="634">
        <v>163889.28023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4924.2572419999997</v>
      </c>
      <c r="E32" s="635">
        <v>90.155302000000006</v>
      </c>
      <c r="F32" s="635">
        <v>784.40861349999989</v>
      </c>
      <c r="G32" s="635">
        <v>111.69202000000001</v>
      </c>
      <c r="H32" s="635">
        <v>20.50103</v>
      </c>
      <c r="I32" s="635">
        <v>84.997688000000011</v>
      </c>
      <c r="J32" s="635">
        <v>18.529730999999998</v>
      </c>
      <c r="K32" s="635">
        <v>441.46262450000006</v>
      </c>
      <c r="L32" s="635">
        <v>6476.0042510000003</v>
      </c>
    </row>
    <row r="33" spans="1:12" s="14" customFormat="1" ht="18" customHeight="1">
      <c r="A33" s="29"/>
      <c r="B33" s="12" t="s">
        <v>14</v>
      </c>
      <c r="C33" s="194"/>
      <c r="D33" s="637">
        <v>4411.0861739999991</v>
      </c>
      <c r="E33" s="637">
        <v>28.809485000000002</v>
      </c>
      <c r="F33" s="637">
        <v>41.909978500000008</v>
      </c>
      <c r="G33" s="637">
        <v>31.590837000000001</v>
      </c>
      <c r="H33" s="637">
        <v>1</v>
      </c>
      <c r="I33" s="637">
        <v>60.698807000000002</v>
      </c>
      <c r="J33" s="637">
        <v>16.529730999999998</v>
      </c>
      <c r="K33" s="637">
        <v>400.48279250000002</v>
      </c>
      <c r="L33" s="634">
        <v>4992.1078049999978</v>
      </c>
    </row>
    <row r="34" spans="1:12" s="14" customFormat="1" ht="18" customHeight="1">
      <c r="A34" s="30"/>
      <c r="B34" s="31" t="s">
        <v>15</v>
      </c>
      <c r="C34" s="194"/>
      <c r="D34" s="634">
        <v>961.76155400000005</v>
      </c>
      <c r="E34" s="634">
        <v>15</v>
      </c>
      <c r="F34" s="634">
        <v>15.6132095</v>
      </c>
      <c r="G34" s="634">
        <v>22.549821999999999</v>
      </c>
      <c r="H34" s="634">
        <v>1</v>
      </c>
      <c r="I34" s="634">
        <v>26.508281</v>
      </c>
      <c r="J34" s="634">
        <v>0</v>
      </c>
      <c r="K34" s="634">
        <v>3.1966324999999998</v>
      </c>
      <c r="L34" s="634">
        <v>1045.6294990000001</v>
      </c>
    </row>
    <row r="35" spans="1:12" s="14" customFormat="1" ht="18" customHeight="1">
      <c r="A35" s="30"/>
      <c r="B35" s="31" t="s">
        <v>16</v>
      </c>
      <c r="C35" s="194"/>
      <c r="D35" s="634">
        <v>3449.324619999999</v>
      </c>
      <c r="E35" s="634">
        <v>13.809485</v>
      </c>
      <c r="F35" s="634">
        <v>26.296769000000005</v>
      </c>
      <c r="G35" s="634">
        <v>9.0410149999999998</v>
      </c>
      <c r="H35" s="634">
        <v>0</v>
      </c>
      <c r="I35" s="634">
        <v>34.190526000000006</v>
      </c>
      <c r="J35" s="634">
        <v>16.529730999999998</v>
      </c>
      <c r="K35" s="634">
        <v>397.28616</v>
      </c>
      <c r="L35" s="634">
        <v>3946.4783059999991</v>
      </c>
    </row>
    <row r="36" spans="1:12" s="14" customFormat="1" ht="18" customHeight="1">
      <c r="A36" s="30"/>
      <c r="B36" s="12" t="s">
        <v>171</v>
      </c>
      <c r="C36" s="194"/>
      <c r="D36" s="637">
        <v>322.18432999999993</v>
      </c>
      <c r="E36" s="637">
        <v>61.345816999999997</v>
      </c>
      <c r="F36" s="637">
        <v>736.11895600000003</v>
      </c>
      <c r="G36" s="637">
        <v>60.468643999999998</v>
      </c>
      <c r="H36" s="637">
        <v>0</v>
      </c>
      <c r="I36" s="637">
        <v>16.815711</v>
      </c>
      <c r="J36" s="637">
        <v>0</v>
      </c>
      <c r="K36" s="637">
        <v>27.983851999999999</v>
      </c>
      <c r="L36" s="634">
        <v>1224.91731</v>
      </c>
    </row>
    <row r="37" spans="1:12" s="14" customFormat="1" ht="18" customHeight="1">
      <c r="A37" s="30"/>
      <c r="B37" s="31" t="s">
        <v>15</v>
      </c>
      <c r="C37" s="194"/>
      <c r="D37" s="634">
        <v>20.374347</v>
      </c>
      <c r="E37" s="634">
        <v>1.345817</v>
      </c>
      <c r="F37" s="634">
        <v>0.11490500000000001</v>
      </c>
      <c r="G37" s="634">
        <v>0</v>
      </c>
      <c r="H37" s="634">
        <v>0</v>
      </c>
      <c r="I37" s="634">
        <v>0</v>
      </c>
      <c r="J37" s="634">
        <v>0</v>
      </c>
      <c r="K37" s="634">
        <v>0.01</v>
      </c>
      <c r="L37" s="634">
        <v>21.845069000000002</v>
      </c>
    </row>
    <row r="38" spans="1:12" s="14" customFormat="1" ht="18" customHeight="1">
      <c r="A38" s="30"/>
      <c r="B38" s="31" t="s">
        <v>16</v>
      </c>
      <c r="C38" s="194"/>
      <c r="D38" s="634">
        <v>301.80998299999993</v>
      </c>
      <c r="E38" s="634">
        <v>60</v>
      </c>
      <c r="F38" s="634">
        <v>736.004051</v>
      </c>
      <c r="G38" s="634">
        <v>60.468643999999998</v>
      </c>
      <c r="H38" s="634">
        <v>0</v>
      </c>
      <c r="I38" s="634">
        <v>16.815711</v>
      </c>
      <c r="J38" s="634">
        <v>0</v>
      </c>
      <c r="K38" s="634">
        <v>27.973851999999997</v>
      </c>
      <c r="L38" s="634">
        <v>1203.0722410000001</v>
      </c>
    </row>
    <row r="39" spans="1:12" s="14" customFormat="1" ht="18" customHeight="1">
      <c r="A39" s="30"/>
      <c r="B39" s="12" t="s">
        <v>17</v>
      </c>
      <c r="C39" s="194"/>
      <c r="D39" s="637">
        <v>60.360079999999996</v>
      </c>
      <c r="E39" s="637">
        <v>0</v>
      </c>
      <c r="F39" s="637">
        <v>3.2397999999999998</v>
      </c>
      <c r="G39" s="637">
        <v>0</v>
      </c>
      <c r="H39" s="637">
        <v>0</v>
      </c>
      <c r="I39" s="637">
        <v>6.5989490000000011</v>
      </c>
      <c r="J39" s="637">
        <v>0</v>
      </c>
      <c r="K39" s="637">
        <v>4.7653730000000003</v>
      </c>
      <c r="L39" s="634">
        <v>74.964202</v>
      </c>
    </row>
    <row r="40" spans="1:12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4.2000000000000003E-2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4.2000000000000003E-2</v>
      </c>
    </row>
    <row r="41" spans="1:12" s="14" customFormat="1" ht="18" customHeight="1">
      <c r="A41" s="30"/>
      <c r="B41" s="31" t="s">
        <v>16</v>
      </c>
      <c r="C41" s="194"/>
      <c r="D41" s="636">
        <v>60.360079999999996</v>
      </c>
      <c r="E41" s="636">
        <v>0</v>
      </c>
      <c r="F41" s="636">
        <v>3.1978</v>
      </c>
      <c r="G41" s="636">
        <v>0</v>
      </c>
      <c r="H41" s="636">
        <v>0</v>
      </c>
      <c r="I41" s="636">
        <v>6.5989490000000011</v>
      </c>
      <c r="J41" s="636">
        <v>0</v>
      </c>
      <c r="K41" s="636">
        <v>4.7653730000000003</v>
      </c>
      <c r="L41" s="634">
        <v>74.922201999999999</v>
      </c>
    </row>
    <row r="42" spans="1:12" s="14" customFormat="1" ht="18" customHeight="1">
      <c r="A42" s="29"/>
      <c r="B42" s="12" t="s">
        <v>18</v>
      </c>
      <c r="C42" s="194"/>
      <c r="D42" s="636">
        <v>130.62665799999999</v>
      </c>
      <c r="E42" s="636">
        <v>0</v>
      </c>
      <c r="F42" s="636">
        <v>3.1398790000000005</v>
      </c>
      <c r="G42" s="636">
        <v>19.632539000000001</v>
      </c>
      <c r="H42" s="636">
        <v>19.50103</v>
      </c>
      <c r="I42" s="636">
        <v>0.88422100000000003</v>
      </c>
      <c r="J42" s="636">
        <v>2</v>
      </c>
      <c r="K42" s="636">
        <v>8.2306069999999991</v>
      </c>
      <c r="L42" s="634">
        <v>184.01493399999998</v>
      </c>
    </row>
    <row r="43" spans="1:12" s="14" customFormat="1" ht="18" customHeight="1">
      <c r="A43" s="30"/>
      <c r="B43" s="31" t="s">
        <v>15</v>
      </c>
      <c r="C43" s="194"/>
      <c r="D43" s="636">
        <v>3.5546450000000034</v>
      </c>
      <c r="E43" s="636">
        <v>0</v>
      </c>
      <c r="F43" s="636">
        <v>3.0718260000000006</v>
      </c>
      <c r="G43" s="636">
        <v>0.15134300000000001</v>
      </c>
      <c r="H43" s="636">
        <v>0</v>
      </c>
      <c r="I43" s="636">
        <v>0</v>
      </c>
      <c r="J43" s="636">
        <v>0</v>
      </c>
      <c r="K43" s="636">
        <v>0</v>
      </c>
      <c r="L43" s="634">
        <v>6.7778140000000038</v>
      </c>
    </row>
    <row r="44" spans="1:12" s="14" customFormat="1" ht="18" customHeight="1">
      <c r="A44" s="30"/>
      <c r="B44" s="31" t="s">
        <v>16</v>
      </c>
      <c r="C44" s="194"/>
      <c r="D44" s="636">
        <v>127.07201299999998</v>
      </c>
      <c r="E44" s="636">
        <v>0</v>
      </c>
      <c r="F44" s="636">
        <v>6.8053000000000002E-2</v>
      </c>
      <c r="G44" s="636">
        <v>19.481196000000001</v>
      </c>
      <c r="H44" s="636">
        <v>19.50103</v>
      </c>
      <c r="I44" s="636">
        <v>0.88422100000000003</v>
      </c>
      <c r="J44" s="636">
        <v>2</v>
      </c>
      <c r="K44" s="636">
        <v>8.2306069999999991</v>
      </c>
      <c r="L44" s="634">
        <v>177.23712</v>
      </c>
    </row>
    <row r="45" spans="1:12" s="14" customFormat="1" ht="18" customHeight="1">
      <c r="A45" s="29"/>
      <c r="B45" s="434" t="s">
        <v>174</v>
      </c>
      <c r="C45" s="436"/>
      <c r="D45" s="635">
        <v>132.81557900000001</v>
      </c>
      <c r="E45" s="635">
        <v>0</v>
      </c>
      <c r="F45" s="635">
        <v>6.4361320000000006</v>
      </c>
      <c r="G45" s="635">
        <v>0</v>
      </c>
      <c r="H45" s="635">
        <v>0</v>
      </c>
      <c r="I45" s="635">
        <v>6.1000000000000004E-3</v>
      </c>
      <c r="J45" s="635">
        <v>0</v>
      </c>
      <c r="K45" s="635">
        <v>0</v>
      </c>
      <c r="L45" s="635">
        <v>139.257811</v>
      </c>
    </row>
    <row r="46" spans="1:12" s="14" customFormat="1" ht="18" customHeight="1">
      <c r="A46" s="30"/>
      <c r="B46" s="31" t="s">
        <v>15</v>
      </c>
      <c r="C46" s="194"/>
      <c r="D46" s="634">
        <v>10.447578999999999</v>
      </c>
      <c r="E46" s="634">
        <v>0</v>
      </c>
      <c r="F46" s="634">
        <v>0.21274900000000005</v>
      </c>
      <c r="G46" s="634">
        <v>0</v>
      </c>
      <c r="H46" s="634">
        <v>0</v>
      </c>
      <c r="I46" s="634">
        <v>6.1000000000000004E-3</v>
      </c>
      <c r="J46" s="634">
        <v>0</v>
      </c>
      <c r="K46" s="634">
        <v>0</v>
      </c>
      <c r="L46" s="634">
        <v>10.666428</v>
      </c>
    </row>
    <row r="47" spans="1:12" s="14" customFormat="1" ht="18" customHeight="1">
      <c r="A47" s="30"/>
      <c r="B47" s="31" t="s">
        <v>16</v>
      </c>
      <c r="C47" s="194"/>
      <c r="D47" s="634">
        <v>122.36800000000001</v>
      </c>
      <c r="E47" s="634">
        <v>0</v>
      </c>
      <c r="F47" s="634">
        <v>6.223383000000001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128.59138300000001</v>
      </c>
    </row>
    <row r="48" spans="1:12" s="14" customFormat="1" ht="18" customHeight="1">
      <c r="A48" s="29"/>
      <c r="B48" s="12" t="s">
        <v>19</v>
      </c>
      <c r="C48" s="12"/>
      <c r="D48" s="637">
        <v>5057.0728209999997</v>
      </c>
      <c r="E48" s="637">
        <v>90.155302000000006</v>
      </c>
      <c r="F48" s="637">
        <v>790.84474549999993</v>
      </c>
      <c r="G48" s="637">
        <v>111.69202000000001</v>
      </c>
      <c r="H48" s="637">
        <v>20.50103</v>
      </c>
      <c r="I48" s="637">
        <v>85.003788000000014</v>
      </c>
      <c r="J48" s="637">
        <v>18.529730999999998</v>
      </c>
      <c r="K48" s="637">
        <v>441.46262450000006</v>
      </c>
      <c r="L48" s="634">
        <v>6615.2620619999998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1276.1470510000004</v>
      </c>
      <c r="E50" s="638">
        <v>16.345817</v>
      </c>
      <c r="F50" s="638">
        <v>697.61908649999998</v>
      </c>
      <c r="G50" s="638">
        <v>43.017234999999999</v>
      </c>
      <c r="H50" s="638">
        <v>2.3567549999999997</v>
      </c>
      <c r="I50" s="638">
        <v>82.911176999999995</v>
      </c>
      <c r="J50" s="638">
        <v>2.183646</v>
      </c>
      <c r="K50" s="638">
        <v>314.03931550000004</v>
      </c>
      <c r="L50" s="634">
        <v>2434.6200830000002</v>
      </c>
    </row>
    <row r="51" spans="1:12" s="14" customFormat="1" ht="18" customHeight="1">
      <c r="A51" s="29"/>
      <c r="B51" s="12" t="s">
        <v>22</v>
      </c>
      <c r="C51" s="12"/>
      <c r="D51" s="638">
        <v>3779.7740969999986</v>
      </c>
      <c r="E51" s="638">
        <v>73.809484999999995</v>
      </c>
      <c r="F51" s="638">
        <v>93.225659000000022</v>
      </c>
      <c r="G51" s="638">
        <v>67.556275999999997</v>
      </c>
      <c r="H51" s="638">
        <v>0</v>
      </c>
      <c r="I51" s="638">
        <v>2.0926109999999998</v>
      </c>
      <c r="J51" s="638">
        <v>16.346084999999999</v>
      </c>
      <c r="K51" s="638">
        <v>127.423309</v>
      </c>
      <c r="L51" s="634">
        <v>4160.2275219999983</v>
      </c>
    </row>
    <row r="52" spans="1:12" s="14" customFormat="1" ht="18" customHeight="1">
      <c r="A52" s="29"/>
      <c r="B52" s="12" t="s">
        <v>23</v>
      </c>
      <c r="C52" s="12"/>
      <c r="D52" s="638">
        <v>1.1516729999999999</v>
      </c>
      <c r="E52" s="638">
        <v>0</v>
      </c>
      <c r="F52" s="638">
        <v>0</v>
      </c>
      <c r="G52" s="638">
        <v>1.118509</v>
      </c>
      <c r="H52" s="638">
        <v>18.144275</v>
      </c>
      <c r="I52" s="638">
        <v>0</v>
      </c>
      <c r="J52" s="638">
        <v>0</v>
      </c>
      <c r="K52" s="638">
        <v>0</v>
      </c>
      <c r="L52" s="634">
        <v>20.414456999999999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96903.663010749995</v>
      </c>
      <c r="E55" s="635">
        <v>2597.5001760000005</v>
      </c>
      <c r="F55" s="635">
        <v>17193.113193250003</v>
      </c>
      <c r="G55" s="635">
        <v>11554.690956000006</v>
      </c>
      <c r="H55" s="635">
        <v>4473.3555215000006</v>
      </c>
      <c r="I55" s="635">
        <v>2189.6977872500011</v>
      </c>
      <c r="J55" s="635">
        <v>627.08921500000031</v>
      </c>
      <c r="K55" s="635">
        <v>3613.8370390000018</v>
      </c>
      <c r="L55" s="635">
        <v>139152.94689875003</v>
      </c>
    </row>
    <row r="56" spans="1:12" s="14" customFormat="1" ht="18" customHeight="1">
      <c r="A56" s="29"/>
      <c r="B56" s="12" t="s">
        <v>14</v>
      </c>
      <c r="C56" s="194"/>
      <c r="D56" s="637">
        <v>70121.941754749976</v>
      </c>
      <c r="E56" s="637">
        <v>2130.0386425000006</v>
      </c>
      <c r="F56" s="637">
        <v>10276.056833250004</v>
      </c>
      <c r="G56" s="637">
        <v>9137.1725545000045</v>
      </c>
      <c r="H56" s="637">
        <v>3487.4568195000002</v>
      </c>
      <c r="I56" s="637">
        <v>1663.5703402500012</v>
      </c>
      <c r="J56" s="637">
        <v>595.47755750000033</v>
      </c>
      <c r="K56" s="637">
        <v>2802.6888000000022</v>
      </c>
      <c r="L56" s="634">
        <v>100214.40330225001</v>
      </c>
    </row>
    <row r="57" spans="1:12" s="14" customFormat="1" ht="18" customHeight="1">
      <c r="A57" s="30"/>
      <c r="B57" s="31" t="s">
        <v>15</v>
      </c>
      <c r="C57" s="194"/>
      <c r="D57" s="634">
        <v>25802.291416749955</v>
      </c>
      <c r="E57" s="634">
        <v>842.07737450000002</v>
      </c>
      <c r="F57" s="634">
        <v>4201.9100107500026</v>
      </c>
      <c r="G57" s="634">
        <v>2188.9072505000004</v>
      </c>
      <c r="H57" s="634">
        <v>1730.1399649999996</v>
      </c>
      <c r="I57" s="634">
        <v>829.81189875000098</v>
      </c>
      <c r="J57" s="634">
        <v>0</v>
      </c>
      <c r="K57" s="634">
        <v>282.27597650000013</v>
      </c>
      <c r="L57" s="634">
        <v>35877.413892749959</v>
      </c>
    </row>
    <row r="58" spans="1:12" s="14" customFormat="1" ht="18" customHeight="1">
      <c r="A58" s="30"/>
      <c r="B58" s="31" t="s">
        <v>16</v>
      </c>
      <c r="C58" s="194"/>
      <c r="D58" s="634">
        <v>44319.650338000029</v>
      </c>
      <c r="E58" s="634">
        <v>1287.9612680000005</v>
      </c>
      <c r="F58" s="634">
        <v>6074.1468225000008</v>
      </c>
      <c r="G58" s="634">
        <v>6948.265304000005</v>
      </c>
      <c r="H58" s="634">
        <v>1757.3168545000003</v>
      </c>
      <c r="I58" s="634">
        <v>833.75844150000012</v>
      </c>
      <c r="J58" s="634">
        <v>595.47755750000033</v>
      </c>
      <c r="K58" s="634">
        <v>2520.4128235000021</v>
      </c>
      <c r="L58" s="634">
        <v>64336.989409500042</v>
      </c>
    </row>
    <row r="59" spans="1:12" s="14" customFormat="1" ht="18" customHeight="1">
      <c r="A59" s="30"/>
      <c r="B59" s="12" t="s">
        <v>171</v>
      </c>
      <c r="C59" s="194"/>
      <c r="D59" s="637">
        <v>17206.386365000013</v>
      </c>
      <c r="E59" s="637">
        <v>51.529774500000002</v>
      </c>
      <c r="F59" s="637">
        <v>1376.5850855000008</v>
      </c>
      <c r="G59" s="637">
        <v>1899.2154155000001</v>
      </c>
      <c r="H59" s="637">
        <v>175.17199649999998</v>
      </c>
      <c r="I59" s="637">
        <v>79.241254500000025</v>
      </c>
      <c r="J59" s="637">
        <v>0</v>
      </c>
      <c r="K59" s="637">
        <v>243.16453000000007</v>
      </c>
      <c r="L59" s="634">
        <v>21031.294421500017</v>
      </c>
    </row>
    <row r="60" spans="1:12" s="14" customFormat="1" ht="18" customHeight="1">
      <c r="A60" s="30"/>
      <c r="B60" s="31" t="s">
        <v>15</v>
      </c>
      <c r="C60" s="194"/>
      <c r="D60" s="634">
        <v>4900.2349919999961</v>
      </c>
      <c r="E60" s="634">
        <v>34.194529000000003</v>
      </c>
      <c r="F60" s="634">
        <v>928.1394080000008</v>
      </c>
      <c r="G60" s="634">
        <v>321.82771600000024</v>
      </c>
      <c r="H60" s="634">
        <v>52.060574000000003</v>
      </c>
      <c r="I60" s="634">
        <v>53.658060000000006</v>
      </c>
      <c r="J60" s="634">
        <v>0</v>
      </c>
      <c r="K60" s="634">
        <v>0</v>
      </c>
      <c r="L60" s="634">
        <v>6290.1152789999969</v>
      </c>
    </row>
    <row r="61" spans="1:12" s="14" customFormat="1" ht="18" customHeight="1">
      <c r="A61" s="30"/>
      <c r="B61" s="31" t="s">
        <v>16</v>
      </c>
      <c r="C61" s="194"/>
      <c r="D61" s="634">
        <v>12306.151373000015</v>
      </c>
      <c r="E61" s="634">
        <v>17.335245499999999</v>
      </c>
      <c r="F61" s="634">
        <v>448.44567750000004</v>
      </c>
      <c r="G61" s="634">
        <v>1577.3876994999998</v>
      </c>
      <c r="H61" s="634">
        <v>123.11142249999999</v>
      </c>
      <c r="I61" s="634">
        <v>25.583194500000015</v>
      </c>
      <c r="J61" s="634">
        <v>0</v>
      </c>
      <c r="K61" s="634">
        <v>243.16453000000007</v>
      </c>
      <c r="L61" s="634">
        <v>14741.179142500016</v>
      </c>
    </row>
    <row r="62" spans="1:12" s="14" customFormat="1" ht="18" customHeight="1">
      <c r="A62" s="30"/>
      <c r="B62" s="12" t="s">
        <v>17</v>
      </c>
      <c r="C62" s="194"/>
      <c r="D62" s="637">
        <v>3762.59609</v>
      </c>
      <c r="E62" s="637">
        <v>197.14382000000003</v>
      </c>
      <c r="F62" s="637">
        <v>383.84169549999973</v>
      </c>
      <c r="G62" s="637">
        <v>192.69255700000008</v>
      </c>
      <c r="H62" s="637">
        <v>159.75316549999999</v>
      </c>
      <c r="I62" s="637">
        <v>126.84430750000004</v>
      </c>
      <c r="J62" s="637">
        <v>0</v>
      </c>
      <c r="K62" s="637">
        <v>374.60154949999986</v>
      </c>
      <c r="L62" s="634">
        <v>5197.4731850000007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3762.59609</v>
      </c>
      <c r="E64" s="636">
        <v>197.14382000000003</v>
      </c>
      <c r="F64" s="636">
        <v>383.84169549999973</v>
      </c>
      <c r="G64" s="636">
        <v>192.69255700000008</v>
      </c>
      <c r="H64" s="636">
        <v>159.75316549999999</v>
      </c>
      <c r="I64" s="636">
        <v>126.84430750000004</v>
      </c>
      <c r="J64" s="636">
        <v>0</v>
      </c>
      <c r="K64" s="636">
        <v>374.60154949999986</v>
      </c>
      <c r="L64" s="634">
        <v>5197.4731850000007</v>
      </c>
    </row>
    <row r="65" spans="1:17" s="14" customFormat="1" ht="18" customHeight="1">
      <c r="A65" s="29"/>
      <c r="B65" s="12" t="s">
        <v>18</v>
      </c>
      <c r="C65" s="194"/>
      <c r="D65" s="636">
        <v>5812.7388010000022</v>
      </c>
      <c r="E65" s="636">
        <v>218.78793899999985</v>
      </c>
      <c r="F65" s="636">
        <v>5156.6295789999986</v>
      </c>
      <c r="G65" s="636">
        <v>325.6104289999999</v>
      </c>
      <c r="H65" s="636">
        <v>650.97354000000007</v>
      </c>
      <c r="I65" s="636">
        <v>320.04188500000009</v>
      </c>
      <c r="J65" s="636">
        <v>31.611657500000018</v>
      </c>
      <c r="K65" s="636">
        <v>193.38215950000006</v>
      </c>
      <c r="L65" s="634">
        <v>12709.775990000004</v>
      </c>
    </row>
    <row r="66" spans="1:17" s="14" customFormat="1" ht="18" customHeight="1">
      <c r="A66" s="30"/>
      <c r="B66" s="31" t="s">
        <v>15</v>
      </c>
      <c r="C66" s="194"/>
      <c r="D66" s="636">
        <v>2825.1442335000011</v>
      </c>
      <c r="E66" s="636">
        <v>209.75999999999985</v>
      </c>
      <c r="F66" s="636">
        <v>437.33152399999994</v>
      </c>
      <c r="G66" s="636">
        <v>63.414000000000009</v>
      </c>
      <c r="H66" s="636">
        <v>24.941999999999979</v>
      </c>
      <c r="I66" s="636">
        <v>154.24247250000005</v>
      </c>
      <c r="J66" s="636">
        <v>27.600000000000016</v>
      </c>
      <c r="K66" s="636">
        <v>189.84478750000005</v>
      </c>
      <c r="L66" s="634">
        <v>3932.2790175000009</v>
      </c>
    </row>
    <row r="67" spans="1:17" s="14" customFormat="1" ht="18" customHeight="1">
      <c r="A67" s="30"/>
      <c r="B67" s="31" t="s">
        <v>16</v>
      </c>
      <c r="C67" s="194"/>
      <c r="D67" s="636">
        <v>2987.5945675000012</v>
      </c>
      <c r="E67" s="636">
        <v>9.0279389999999999</v>
      </c>
      <c r="F67" s="636">
        <v>4719.2980549999984</v>
      </c>
      <c r="G67" s="636">
        <v>262.19642899999991</v>
      </c>
      <c r="H67" s="636">
        <v>626.03154000000006</v>
      </c>
      <c r="I67" s="636">
        <v>165.79941250000002</v>
      </c>
      <c r="J67" s="636">
        <v>4.011657500000001</v>
      </c>
      <c r="K67" s="636">
        <v>3.5373720000000004</v>
      </c>
      <c r="L67" s="634">
        <v>8777.4969724999992</v>
      </c>
    </row>
    <row r="68" spans="1:17" s="14" customFormat="1" ht="18" customHeight="1">
      <c r="A68" s="29"/>
      <c r="B68" s="434" t="s">
        <v>174</v>
      </c>
      <c r="C68" s="436"/>
      <c r="D68" s="635">
        <v>9578.6345999999994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9578.6345999999994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9578.6345999999994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9578.6345999999994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106482.29761075</v>
      </c>
      <c r="E71" s="637">
        <v>2597.5001760000005</v>
      </c>
      <c r="F71" s="637">
        <v>17193.113193250003</v>
      </c>
      <c r="G71" s="637">
        <v>11554.690956000006</v>
      </c>
      <c r="H71" s="637">
        <v>4473.3555215000006</v>
      </c>
      <c r="I71" s="637">
        <v>2189.6977872500011</v>
      </c>
      <c r="J71" s="637">
        <v>627.08921500000031</v>
      </c>
      <c r="K71" s="637">
        <v>3613.8370390000018</v>
      </c>
      <c r="L71" s="634">
        <v>148731.58149875002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102714.0944057498</v>
      </c>
      <c r="E73" s="638">
        <v>2544.9824005000019</v>
      </c>
      <c r="F73" s="638">
        <v>16935.704407749963</v>
      </c>
      <c r="G73" s="638">
        <v>10832.943034000009</v>
      </c>
      <c r="H73" s="638">
        <v>4468.8880779999863</v>
      </c>
      <c r="I73" s="638">
        <v>2176.0055012499984</v>
      </c>
      <c r="J73" s="638">
        <v>533.86143100000095</v>
      </c>
      <c r="K73" s="638">
        <v>3352.3114885000209</v>
      </c>
      <c r="L73" s="634">
        <v>143558.79074674976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3765.6369890000001</v>
      </c>
      <c r="E74" s="638">
        <v>52.517775499999999</v>
      </c>
      <c r="F74" s="638">
        <v>257.40878550000002</v>
      </c>
      <c r="G74" s="638">
        <v>721.418094</v>
      </c>
      <c r="H74" s="638">
        <v>4.4674435000000008</v>
      </c>
      <c r="I74" s="638">
        <v>13.692285999999999</v>
      </c>
      <c r="J74" s="638">
        <v>93.227783999999986</v>
      </c>
      <c r="K74" s="638">
        <v>261.52555050000001</v>
      </c>
      <c r="L74" s="634">
        <v>5169.8947079999998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2.5662160000000003</v>
      </c>
      <c r="E75" s="639">
        <v>0</v>
      </c>
      <c r="F75" s="639">
        <v>0</v>
      </c>
      <c r="G75" s="639">
        <v>0.32982800000000001</v>
      </c>
      <c r="H75" s="639">
        <v>0</v>
      </c>
      <c r="I75" s="639">
        <v>0</v>
      </c>
      <c r="J75" s="639">
        <v>0</v>
      </c>
      <c r="K75" s="639">
        <v>0</v>
      </c>
      <c r="L75" s="644">
        <v>2.8960440000000003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432.11388213381849</v>
      </c>
      <c r="E13" s="635">
        <v>645.94648081618845</v>
      </c>
      <c r="F13" s="635">
        <v>3505.9272736726653</v>
      </c>
      <c r="G13" s="635">
        <v>5737.9319424576852</v>
      </c>
      <c r="H13" s="635">
        <v>2815.8885477314934</v>
      </c>
      <c r="I13" s="635">
        <v>21.623250036687054</v>
      </c>
      <c r="J13" s="635">
        <v>90.316284959737089</v>
      </c>
      <c r="K13" s="635">
        <v>13249.747661808276</v>
      </c>
      <c r="L13" s="635">
        <v>4265.310814879067</v>
      </c>
      <c r="M13" s="701">
        <v>486873.74534396862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188.33500936204842</v>
      </c>
      <c r="E14" s="637">
        <v>339.52686368157794</v>
      </c>
      <c r="F14" s="637">
        <v>1645.0308910676536</v>
      </c>
      <c r="G14" s="637">
        <v>3350.7260808028695</v>
      </c>
      <c r="H14" s="637">
        <v>1437.6316094363592</v>
      </c>
      <c r="I14" s="637">
        <v>13.226756918684318</v>
      </c>
      <c r="J14" s="637">
        <v>29.676952305921944</v>
      </c>
      <c r="K14" s="637">
        <v>7004.1541635751146</v>
      </c>
      <c r="L14" s="635">
        <v>1929.1597944386413</v>
      </c>
      <c r="M14" s="637">
        <v>235059.02209075223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68.765329737358542</v>
      </c>
      <c r="E15" s="634">
        <v>161.80861495621548</v>
      </c>
      <c r="F15" s="634">
        <v>1250.9814237916639</v>
      </c>
      <c r="G15" s="634">
        <v>1675.2840230657084</v>
      </c>
      <c r="H15" s="634">
        <v>688.36220927747797</v>
      </c>
      <c r="I15" s="634">
        <v>1.1363267173395954E-2</v>
      </c>
      <c r="J15" s="634">
        <v>0.25668441007293946</v>
      </c>
      <c r="K15" s="636">
        <v>3845.4696485056706</v>
      </c>
      <c r="L15" s="635">
        <v>1159.635475692774</v>
      </c>
      <c r="M15" s="634">
        <v>112560.72777420859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119.56967962468988</v>
      </c>
      <c r="E16" s="634">
        <v>177.71824872536246</v>
      </c>
      <c r="F16" s="634">
        <v>394.04946727598963</v>
      </c>
      <c r="G16" s="634">
        <v>1675.4420577371609</v>
      </c>
      <c r="H16" s="634">
        <v>749.26940015888113</v>
      </c>
      <c r="I16" s="634">
        <v>13.215393651510922</v>
      </c>
      <c r="J16" s="634">
        <v>29.420267895849005</v>
      </c>
      <c r="K16" s="636">
        <v>3158.6845150694439</v>
      </c>
      <c r="L16" s="635">
        <v>769.52431874586728</v>
      </c>
      <c r="M16" s="634">
        <v>122498.29431654364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6.6913359194448834</v>
      </c>
      <c r="E17" s="637">
        <v>203.44402861336559</v>
      </c>
      <c r="F17" s="637">
        <v>1536.6609102312077</v>
      </c>
      <c r="G17" s="637">
        <v>2041.688445948887</v>
      </c>
      <c r="H17" s="637">
        <v>1081.7800219298479</v>
      </c>
      <c r="I17" s="637">
        <v>0.71158707611375693</v>
      </c>
      <c r="J17" s="637">
        <v>4.2088535506009661</v>
      </c>
      <c r="K17" s="637">
        <v>4875.1851832694683</v>
      </c>
      <c r="L17" s="635">
        <v>1557.0197639677817</v>
      </c>
      <c r="M17" s="637">
        <v>96357.198261629848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3.2258758471028632</v>
      </c>
      <c r="E18" s="634">
        <v>35.685442884839681</v>
      </c>
      <c r="F18" s="634">
        <v>263.43301554435038</v>
      </c>
      <c r="G18" s="634">
        <v>12.793443942508464</v>
      </c>
      <c r="H18" s="634">
        <v>32.386411689297731</v>
      </c>
      <c r="I18" s="634">
        <v>2.1618502952458749E-3</v>
      </c>
      <c r="J18" s="634">
        <v>0</v>
      </c>
      <c r="K18" s="636">
        <v>347.52635175839436</v>
      </c>
      <c r="L18" s="635">
        <v>186.17300155219675</v>
      </c>
      <c r="M18" s="634">
        <v>19880.10070311957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3.4654600723420197</v>
      </c>
      <c r="E19" s="634">
        <v>167.7585857285259</v>
      </c>
      <c r="F19" s="634">
        <v>1273.2278946868573</v>
      </c>
      <c r="G19" s="634">
        <v>2028.8950020063785</v>
      </c>
      <c r="H19" s="634">
        <v>1049.3936102405501</v>
      </c>
      <c r="I19" s="634">
        <v>0.70942522581851108</v>
      </c>
      <c r="J19" s="634">
        <v>4.2088535506009661</v>
      </c>
      <c r="K19" s="636">
        <v>4527.6588315110739</v>
      </c>
      <c r="L19" s="635">
        <v>1370.8467624155849</v>
      </c>
      <c r="M19" s="634">
        <v>76477.097558510286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12.556979806683289</v>
      </c>
      <c r="E20" s="637">
        <v>37.388052483271942</v>
      </c>
      <c r="F20" s="637">
        <v>57.530217942840196</v>
      </c>
      <c r="G20" s="637">
        <v>166.28935510872753</v>
      </c>
      <c r="H20" s="637">
        <v>36.489061022291772</v>
      </c>
      <c r="I20" s="637">
        <v>0</v>
      </c>
      <c r="J20" s="637">
        <v>25.248446552864451</v>
      </c>
      <c r="K20" s="637">
        <v>335.50211291667915</v>
      </c>
      <c r="L20" s="635">
        <v>223.82485532762939</v>
      </c>
      <c r="M20" s="637">
        <v>29861.417340457963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0.16375956154700611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0.16375956154700611</v>
      </c>
      <c r="L21" s="635">
        <v>0</v>
      </c>
      <c r="M21" s="634">
        <v>2288.9071945932019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12.556979806683289</v>
      </c>
      <c r="E22" s="636">
        <v>37.224292921724938</v>
      </c>
      <c r="F22" s="636">
        <v>57.530217942840196</v>
      </c>
      <c r="G22" s="636">
        <v>166.28935510872753</v>
      </c>
      <c r="H22" s="636">
        <v>36.489061022291772</v>
      </c>
      <c r="I22" s="636">
        <v>0</v>
      </c>
      <c r="J22" s="636">
        <v>25.248446552864451</v>
      </c>
      <c r="K22" s="636">
        <v>335.33835335513214</v>
      </c>
      <c r="L22" s="635">
        <v>223.82485532762939</v>
      </c>
      <c r="M22" s="634">
        <v>27572.510145864762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224.5305570456419</v>
      </c>
      <c r="E23" s="636">
        <v>65.587536037972953</v>
      </c>
      <c r="F23" s="636">
        <v>266.70525443096358</v>
      </c>
      <c r="G23" s="636">
        <v>179.22806059720199</v>
      </c>
      <c r="H23" s="636">
        <v>259.98785534299441</v>
      </c>
      <c r="I23" s="636">
        <v>7.6849060418889792</v>
      </c>
      <c r="J23" s="636">
        <v>31.182032550349728</v>
      </c>
      <c r="K23" s="636">
        <v>1034.9062020470135</v>
      </c>
      <c r="L23" s="635">
        <v>555.30640114501466</v>
      </c>
      <c r="M23" s="637">
        <v>125596.1076511284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223.69750308266543</v>
      </c>
      <c r="E24" s="636">
        <v>53.551777735001593</v>
      </c>
      <c r="F24" s="636">
        <v>173.31060831638564</v>
      </c>
      <c r="G24" s="636">
        <v>15.537875069430974</v>
      </c>
      <c r="H24" s="636">
        <v>37.239067502110359</v>
      </c>
      <c r="I24" s="636">
        <v>6.7115246038632144</v>
      </c>
      <c r="J24" s="636">
        <v>31.148760039535478</v>
      </c>
      <c r="K24" s="636">
        <v>541.19711634899261</v>
      </c>
      <c r="L24" s="635">
        <v>352.9692502158714</v>
      </c>
      <c r="M24" s="634">
        <v>69408.405328944456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0.8330539629764655</v>
      </c>
      <c r="E25" s="636">
        <v>12.035758302971356</v>
      </c>
      <c r="F25" s="636">
        <v>93.394646114577967</v>
      </c>
      <c r="G25" s="636">
        <v>163.69018552777101</v>
      </c>
      <c r="H25" s="636">
        <v>222.74878784088406</v>
      </c>
      <c r="I25" s="636">
        <v>0.9733814380257646</v>
      </c>
      <c r="J25" s="636">
        <v>3.3272510814251477E-2</v>
      </c>
      <c r="K25" s="636">
        <v>493.70908569802083</v>
      </c>
      <c r="L25" s="635">
        <v>202.33715092914323</v>
      </c>
      <c r="M25" s="634">
        <v>56187.702322183955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216172.96449039489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216172.66856358343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0.29592681146599337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432.11388213381849</v>
      </c>
      <c r="E29" s="637">
        <v>645.94648081618845</v>
      </c>
      <c r="F29" s="637">
        <v>3505.9272736726653</v>
      </c>
      <c r="G29" s="637">
        <v>5737.9319424576852</v>
      </c>
      <c r="H29" s="637">
        <v>2815.8885477314934</v>
      </c>
      <c r="I29" s="637">
        <v>21.623250036687054</v>
      </c>
      <c r="J29" s="637">
        <v>90.316284959737089</v>
      </c>
      <c r="K29" s="637">
        <v>13249.747661808276</v>
      </c>
      <c r="L29" s="635">
        <v>4265.310814879067</v>
      </c>
      <c r="M29" s="637">
        <v>703046.70983436354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0</v>
      </c>
      <c r="E32" s="635">
        <v>15.253610175337521</v>
      </c>
      <c r="F32" s="635">
        <v>112.9948879601633</v>
      </c>
      <c r="G32" s="635">
        <v>1.2592573376687715</v>
      </c>
      <c r="H32" s="635">
        <v>71.419209979063353</v>
      </c>
      <c r="I32" s="635">
        <v>0.41639595868422902</v>
      </c>
      <c r="J32" s="635">
        <v>0.48063313123886409</v>
      </c>
      <c r="K32" s="635">
        <v>201.82399454215607</v>
      </c>
      <c r="L32" s="635">
        <v>117.92772768423028</v>
      </c>
      <c r="M32" s="634">
        <v>17081.641604649125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0</v>
      </c>
      <c r="E33" s="637">
        <v>14.621784194487436</v>
      </c>
      <c r="F33" s="637">
        <v>93.291237015001769</v>
      </c>
      <c r="G33" s="637">
        <v>1.2592573376687715</v>
      </c>
      <c r="H33" s="637">
        <v>49.109182260526481</v>
      </c>
      <c r="I33" s="637">
        <v>0</v>
      </c>
      <c r="J33" s="637">
        <v>2.5263992229824079E-2</v>
      </c>
      <c r="K33" s="637">
        <v>158.30672479991429</v>
      </c>
      <c r="L33" s="635">
        <v>89.423613051499501</v>
      </c>
      <c r="M33" s="637">
        <v>9022.2487712607999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0</v>
      </c>
      <c r="E34" s="634">
        <v>11.459009126225297</v>
      </c>
      <c r="F34" s="634">
        <v>55.11966318400701</v>
      </c>
      <c r="G34" s="634">
        <v>1.2592573376687715</v>
      </c>
      <c r="H34" s="634">
        <v>28.156862984084313</v>
      </c>
      <c r="I34" s="634">
        <v>0</v>
      </c>
      <c r="J34" s="634">
        <v>0</v>
      </c>
      <c r="K34" s="636">
        <v>95.994792631985391</v>
      </c>
      <c r="L34" s="635">
        <v>60.532191050689619</v>
      </c>
      <c r="M34" s="634">
        <v>1975.3363789636155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0</v>
      </c>
      <c r="E35" s="634">
        <v>3.1627750682621381</v>
      </c>
      <c r="F35" s="634">
        <v>38.171573830994767</v>
      </c>
      <c r="G35" s="634">
        <v>0</v>
      </c>
      <c r="H35" s="634">
        <v>20.952319276442172</v>
      </c>
      <c r="I35" s="634">
        <v>0</v>
      </c>
      <c r="J35" s="634">
        <v>2.5263992229824079E-2</v>
      </c>
      <c r="K35" s="636">
        <v>62.311932167928902</v>
      </c>
      <c r="L35" s="635">
        <v>28.891422000809882</v>
      </c>
      <c r="M35" s="634">
        <v>7046.9123922971849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0</v>
      </c>
      <c r="E36" s="637">
        <v>0</v>
      </c>
      <c r="F36" s="637">
        <v>4.9281782774373823</v>
      </c>
      <c r="G36" s="637">
        <v>0</v>
      </c>
      <c r="H36" s="637">
        <v>5.6527957227322458</v>
      </c>
      <c r="I36" s="637">
        <v>0</v>
      </c>
      <c r="J36" s="637">
        <v>0.45536913900904002</v>
      </c>
      <c r="K36" s="637">
        <v>11.036343139178669</v>
      </c>
      <c r="L36" s="635">
        <v>5.0470015004771014</v>
      </c>
      <c r="M36" s="637">
        <v>1819.6597893109042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</v>
      </c>
      <c r="E37" s="634">
        <v>0</v>
      </c>
      <c r="F37" s="634">
        <v>2.5158717988307197E-3</v>
      </c>
      <c r="G37" s="634">
        <v>0</v>
      </c>
      <c r="H37" s="634">
        <v>0</v>
      </c>
      <c r="I37" s="634">
        <v>0</v>
      </c>
      <c r="J37" s="634">
        <v>0</v>
      </c>
      <c r="K37" s="636">
        <v>2.5158717988307197E-3</v>
      </c>
      <c r="L37" s="635">
        <v>0</v>
      </c>
      <c r="M37" s="634">
        <v>371.16485054304724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</v>
      </c>
      <c r="E38" s="634">
        <v>0</v>
      </c>
      <c r="F38" s="634">
        <v>4.9256624056385521</v>
      </c>
      <c r="G38" s="634">
        <v>0</v>
      </c>
      <c r="H38" s="634">
        <v>5.6527957227322458</v>
      </c>
      <c r="I38" s="634">
        <v>0</v>
      </c>
      <c r="J38" s="634">
        <v>0.45536913900904002</v>
      </c>
      <c r="K38" s="636">
        <v>11.033827267379838</v>
      </c>
      <c r="L38" s="635">
        <v>5.0470015004771014</v>
      </c>
      <c r="M38" s="634">
        <v>1448.4949387678571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</v>
      </c>
      <c r="E39" s="637">
        <v>0.63182598085008501</v>
      </c>
      <c r="F39" s="637">
        <v>0.63148401741788196</v>
      </c>
      <c r="G39" s="637">
        <v>0</v>
      </c>
      <c r="H39" s="637">
        <v>5.0302314546111466</v>
      </c>
      <c r="I39" s="637">
        <v>0</v>
      </c>
      <c r="J39" s="637">
        <v>0</v>
      </c>
      <c r="K39" s="637">
        <v>6.2935414528791132</v>
      </c>
      <c r="L39" s="635">
        <v>6.0392614250200705</v>
      </c>
      <c r="M39" s="637">
        <v>1606.3145828187041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13.251874940804917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</v>
      </c>
      <c r="E41" s="636">
        <v>0.63182598085008501</v>
      </c>
      <c r="F41" s="636">
        <v>0.63148401741788196</v>
      </c>
      <c r="G41" s="636">
        <v>0</v>
      </c>
      <c r="H41" s="636">
        <v>5.0302314546111466</v>
      </c>
      <c r="I41" s="636">
        <v>0</v>
      </c>
      <c r="J41" s="636">
        <v>0</v>
      </c>
      <c r="K41" s="636">
        <v>6.2935414528791132</v>
      </c>
      <c r="L41" s="635">
        <v>6.0392614250200705</v>
      </c>
      <c r="M41" s="634">
        <v>1593.0627078778991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</v>
      </c>
      <c r="E42" s="636">
        <v>0</v>
      </c>
      <c r="F42" s="636">
        <v>14.143988650306266</v>
      </c>
      <c r="G42" s="636">
        <v>0</v>
      </c>
      <c r="H42" s="636">
        <v>11.62700054119348</v>
      </c>
      <c r="I42" s="636">
        <v>0.41639595868422902</v>
      </c>
      <c r="J42" s="636">
        <v>0</v>
      </c>
      <c r="K42" s="636">
        <v>26.187385150183978</v>
      </c>
      <c r="L42" s="635">
        <v>17.417851707233595</v>
      </c>
      <c r="M42" s="637">
        <v>4633.4184612587142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</v>
      </c>
      <c r="E43" s="636">
        <v>0</v>
      </c>
      <c r="F43" s="636">
        <v>5.0751775348375251E-3</v>
      </c>
      <c r="G43" s="636">
        <v>0</v>
      </c>
      <c r="H43" s="636">
        <v>0</v>
      </c>
      <c r="I43" s="636">
        <v>0</v>
      </c>
      <c r="J43" s="636">
        <v>0</v>
      </c>
      <c r="K43" s="636">
        <v>5.0751775348375251E-3</v>
      </c>
      <c r="L43" s="635">
        <v>0</v>
      </c>
      <c r="M43" s="634">
        <v>3558.1081080597141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14.138913472771428</v>
      </c>
      <c r="G44" s="636">
        <v>0</v>
      </c>
      <c r="H44" s="636">
        <v>11.62700054119348</v>
      </c>
      <c r="I44" s="636">
        <v>0.41639595868422902</v>
      </c>
      <c r="J44" s="636">
        <v>0</v>
      </c>
      <c r="K44" s="636">
        <v>26.18230997264914</v>
      </c>
      <c r="L44" s="635">
        <v>17.417851707233595</v>
      </c>
      <c r="M44" s="634">
        <v>1075.3103531990005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2.0536640364191991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2.0536640364191991</v>
      </c>
      <c r="L45" s="635">
        <v>0</v>
      </c>
      <c r="M45" s="637">
        <v>1572.8721665543644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931.27381651794531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2.0536640364191991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2.0536640364191991</v>
      </c>
      <c r="L47" s="635">
        <v>0</v>
      </c>
      <c r="M47" s="634">
        <v>641.59835003641922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0</v>
      </c>
      <c r="E48" s="637">
        <v>17.30727421175672</v>
      </c>
      <c r="F48" s="637">
        <v>112.9948879601633</v>
      </c>
      <c r="G48" s="637">
        <v>1.2592573376687715</v>
      </c>
      <c r="H48" s="637">
        <v>71.419209979063353</v>
      </c>
      <c r="I48" s="637">
        <v>0.41639595868422902</v>
      </c>
      <c r="J48" s="637">
        <v>0.48063313123886409</v>
      </c>
      <c r="K48" s="637">
        <v>203.87765857857528</v>
      </c>
      <c r="L48" s="635">
        <v>117.92772768423028</v>
      </c>
      <c r="M48" s="637">
        <v>18654.513771203488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0</v>
      </c>
      <c r="E50" s="638">
        <v>15.253610175337521</v>
      </c>
      <c r="F50" s="638">
        <v>112.9948879601633</v>
      </c>
      <c r="G50" s="638">
        <v>1.2592573376687715</v>
      </c>
      <c r="H50" s="638">
        <v>71.419209979063353</v>
      </c>
      <c r="I50" s="638">
        <v>0</v>
      </c>
      <c r="J50" s="638">
        <v>0.48063313123886409</v>
      </c>
      <c r="K50" s="636">
        <v>201.40759858347181</v>
      </c>
      <c r="L50" s="635">
        <v>117.92772768423021</v>
      </c>
      <c r="M50" s="634">
        <v>3956.5381197694842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2.0536640364191991</v>
      </c>
      <c r="F51" s="638">
        <v>0</v>
      </c>
      <c r="G51" s="638">
        <v>0</v>
      </c>
      <c r="H51" s="638">
        <v>0</v>
      </c>
      <c r="I51" s="638">
        <v>0.41639595868422902</v>
      </c>
      <c r="J51" s="638">
        <v>0</v>
      </c>
      <c r="K51" s="636">
        <v>2.4700599951034281</v>
      </c>
      <c r="L51" s="635">
        <v>0</v>
      </c>
      <c r="M51" s="634">
        <v>14656.399362253995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41.576289180014179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284.47661592508922</v>
      </c>
      <c r="E55" s="635">
        <v>331.86259717288124</v>
      </c>
      <c r="F55" s="635">
        <v>6776.064814853381</v>
      </c>
      <c r="G55" s="635">
        <v>284.7207789481879</v>
      </c>
      <c r="H55" s="635">
        <v>27.987191492716299</v>
      </c>
      <c r="I55" s="635">
        <v>4.0485768277299776</v>
      </c>
      <c r="J55" s="635">
        <v>21.428505644786789</v>
      </c>
      <c r="K55" s="635">
        <v>7730.5890808647737</v>
      </c>
      <c r="L55" s="635">
        <v>2174.7674837965319</v>
      </c>
      <c r="M55" s="634">
        <v>510798.04259047197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0</v>
      </c>
      <c r="E56" s="637">
        <v>184.17780370842922</v>
      </c>
      <c r="F56" s="637">
        <v>5691.29104605264</v>
      </c>
      <c r="G56" s="637">
        <v>0</v>
      </c>
      <c r="H56" s="637">
        <v>6.8423632224821347</v>
      </c>
      <c r="I56" s="637">
        <v>2.9002312403021295</v>
      </c>
      <c r="J56" s="637">
        <v>5.0812813942088813</v>
      </c>
      <c r="K56" s="636">
        <v>5890.2927256180628</v>
      </c>
      <c r="L56" s="635">
        <v>1364.752424687967</v>
      </c>
      <c r="M56" s="637">
        <v>287690.6040335868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0</v>
      </c>
      <c r="E57" s="634">
        <v>1.9018933785666472</v>
      </c>
      <c r="F57" s="634">
        <v>222.41481736589293</v>
      </c>
      <c r="G57" s="634">
        <v>0</v>
      </c>
      <c r="H57" s="634">
        <v>4.1921398605480427</v>
      </c>
      <c r="I57" s="634">
        <v>0</v>
      </c>
      <c r="J57" s="634">
        <v>0</v>
      </c>
      <c r="K57" s="636">
        <v>228.50885060500764</v>
      </c>
      <c r="L57" s="635">
        <v>1.6031630713181357</v>
      </c>
      <c r="M57" s="634">
        <v>140200.89275556969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182.27591032986257</v>
      </c>
      <c r="F58" s="634">
        <v>5468.8762286867468</v>
      </c>
      <c r="G58" s="634">
        <v>0</v>
      </c>
      <c r="H58" s="634">
        <v>2.650223361934092</v>
      </c>
      <c r="I58" s="634">
        <v>2.9002312403021295</v>
      </c>
      <c r="J58" s="634">
        <v>5.0812813942088813</v>
      </c>
      <c r="K58" s="636">
        <v>5661.7838750130541</v>
      </c>
      <c r="L58" s="635">
        <v>1363.1492616166488</v>
      </c>
      <c r="M58" s="634">
        <v>147489.71127801709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0</v>
      </c>
      <c r="E59" s="637">
        <v>30.305637141413946</v>
      </c>
      <c r="F59" s="637">
        <v>284.91160943043326</v>
      </c>
      <c r="G59" s="637">
        <v>279.91299268423603</v>
      </c>
      <c r="H59" s="637">
        <v>1.8131245844414015</v>
      </c>
      <c r="I59" s="637">
        <v>0</v>
      </c>
      <c r="J59" s="637">
        <v>4.682474560596968</v>
      </c>
      <c r="K59" s="636">
        <v>601.62583840112165</v>
      </c>
      <c r="L59" s="635">
        <v>141.81527511134846</v>
      </c>
      <c r="M59" s="637">
        <v>104144.62332520567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0</v>
      </c>
      <c r="E60" s="634">
        <v>17.501859664625982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6">
        <v>17.501859664625982</v>
      </c>
      <c r="L60" s="635">
        <v>0</v>
      </c>
      <c r="M60" s="634">
        <v>34557.676217432927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0</v>
      </c>
      <c r="E61" s="634">
        <v>12.803777476787962</v>
      </c>
      <c r="F61" s="634">
        <v>284.91160943043326</v>
      </c>
      <c r="G61" s="634">
        <v>279.91299268423603</v>
      </c>
      <c r="H61" s="634">
        <v>1.8131245844414015</v>
      </c>
      <c r="I61" s="634">
        <v>0</v>
      </c>
      <c r="J61" s="634">
        <v>4.682474560596968</v>
      </c>
      <c r="K61" s="636">
        <v>584.12397873649559</v>
      </c>
      <c r="L61" s="635">
        <v>141.81527511134846</v>
      </c>
      <c r="M61" s="634">
        <v>69586.947107772736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9.8675186948704852</v>
      </c>
      <c r="E62" s="637">
        <v>6.8507840422218065</v>
      </c>
      <c r="F62" s="637">
        <v>24.349610783322685</v>
      </c>
      <c r="G62" s="637">
        <v>0</v>
      </c>
      <c r="H62" s="637">
        <v>1.2724967868827648</v>
      </c>
      <c r="I62" s="637">
        <v>0</v>
      </c>
      <c r="J62" s="637">
        <v>0</v>
      </c>
      <c r="K62" s="636">
        <v>42.340410307297738</v>
      </c>
      <c r="L62" s="635">
        <v>45.674631884586972</v>
      </c>
      <c r="M62" s="637">
        <v>57412.821707795127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650.23625310324041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9.8675186948704852</v>
      </c>
      <c r="E64" s="636">
        <v>6.8507840422218065</v>
      </c>
      <c r="F64" s="636">
        <v>24.349610783322685</v>
      </c>
      <c r="G64" s="636">
        <v>0</v>
      </c>
      <c r="H64" s="636">
        <v>1.2724967868827648</v>
      </c>
      <c r="I64" s="636">
        <v>0</v>
      </c>
      <c r="J64" s="636">
        <v>0</v>
      </c>
      <c r="K64" s="636">
        <v>42.340410307297738</v>
      </c>
      <c r="L64" s="635">
        <v>45.674631884586972</v>
      </c>
      <c r="M64" s="634">
        <v>56762.585454691885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274.60909723021871</v>
      </c>
      <c r="E65" s="636">
        <v>110.52837228081624</v>
      </c>
      <c r="F65" s="636">
        <v>775.51254858698496</v>
      </c>
      <c r="G65" s="636">
        <v>4.8077862639518409</v>
      </c>
      <c r="H65" s="636">
        <v>18.059206898909995</v>
      </c>
      <c r="I65" s="636">
        <v>1.1483455874278485</v>
      </c>
      <c r="J65" s="636">
        <v>11.664749689980939</v>
      </c>
      <c r="K65" s="636">
        <v>1196.3301065382905</v>
      </c>
      <c r="L65" s="635">
        <v>622.5251521126296</v>
      </c>
      <c r="M65" s="637">
        <v>61549.993523884274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274.5964533454229</v>
      </c>
      <c r="E66" s="636">
        <v>110.52837228081624</v>
      </c>
      <c r="F66" s="636">
        <v>767.88692662272945</v>
      </c>
      <c r="G66" s="636">
        <v>3.905781929082031</v>
      </c>
      <c r="H66" s="636">
        <v>17.90737936799561</v>
      </c>
      <c r="I66" s="636">
        <v>1.1483455874278485</v>
      </c>
      <c r="J66" s="636">
        <v>11.664749689980939</v>
      </c>
      <c r="K66" s="636">
        <v>1187.638008823455</v>
      </c>
      <c r="L66" s="635">
        <v>622.2363089737936</v>
      </c>
      <c r="M66" s="634">
        <v>13548.729412145647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1.2643884795779006E-2</v>
      </c>
      <c r="E67" s="636">
        <v>0</v>
      </c>
      <c r="F67" s="636">
        <v>7.625621964255493</v>
      </c>
      <c r="G67" s="636">
        <v>0.90200433486981013</v>
      </c>
      <c r="H67" s="636">
        <v>0.15182753091438472</v>
      </c>
      <c r="I67" s="636">
        <v>0</v>
      </c>
      <c r="J67" s="636">
        <v>0</v>
      </c>
      <c r="K67" s="636">
        <v>8.6920977148354677</v>
      </c>
      <c r="L67" s="635">
        <v>0.28884313883596091</v>
      </c>
      <c r="M67" s="634">
        <v>48001.264111738623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316800.38681099995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316800.38681099995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284.47661592508922</v>
      </c>
      <c r="E71" s="637">
        <v>331.86259717288124</v>
      </c>
      <c r="F71" s="637">
        <v>6776.064814853381</v>
      </c>
      <c r="G71" s="637">
        <v>284.7207789481879</v>
      </c>
      <c r="H71" s="637">
        <v>27.987191492716299</v>
      </c>
      <c r="I71" s="637">
        <v>4.0485768277299776</v>
      </c>
      <c r="J71" s="637">
        <v>21.428505644786789</v>
      </c>
      <c r="K71" s="637">
        <v>7730.5890808647737</v>
      </c>
      <c r="L71" s="635">
        <v>2174.7674837965319</v>
      </c>
      <c r="M71" s="637">
        <v>827598.42940147198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284.47661592508916</v>
      </c>
      <c r="E73" s="638">
        <v>331.86259717288129</v>
      </c>
      <c r="F73" s="638">
        <v>6699.8137313276611</v>
      </c>
      <c r="G73" s="638">
        <v>284.72077894818779</v>
      </c>
      <c r="H73" s="638">
        <v>27.080874481109458</v>
      </c>
      <c r="I73" s="638">
        <v>3.208407822561028</v>
      </c>
      <c r="J73" s="638">
        <v>16.55717409278525</v>
      </c>
      <c r="K73" s="634">
        <v>7647.7201797702755</v>
      </c>
      <c r="L73" s="635">
        <v>2174.7674837965192</v>
      </c>
      <c r="M73" s="634">
        <v>810211.93833987822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0</v>
      </c>
      <c r="E74" s="638">
        <v>0</v>
      </c>
      <c r="F74" s="638">
        <v>76.251083525714094</v>
      </c>
      <c r="G74" s="638">
        <v>0</v>
      </c>
      <c r="H74" s="638">
        <v>0.90631701160686462</v>
      </c>
      <c r="I74" s="638">
        <v>0.84016900516895054</v>
      </c>
      <c r="J74" s="638">
        <v>4.8713315520015499</v>
      </c>
      <c r="K74" s="634">
        <v>82.868901094491449</v>
      </c>
      <c r="L74" s="635">
        <v>0</v>
      </c>
      <c r="M74" s="634">
        <v>17331.619271270283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44">
        <v>0</v>
      </c>
      <c r="L75" s="743">
        <v>0</v>
      </c>
      <c r="M75" s="644">
        <v>54.871790326578811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332.94787977415194</v>
      </c>
      <c r="F13" s="635">
        <v>0</v>
      </c>
      <c r="G13" s="635">
        <v>0</v>
      </c>
      <c r="H13" s="635">
        <v>1.8576000000000002E-2</v>
      </c>
      <c r="I13" s="635">
        <v>1393.4263592240295</v>
      </c>
      <c r="J13" s="635">
        <v>3169.126706013345</v>
      </c>
      <c r="K13" s="635">
        <v>0</v>
      </c>
      <c r="L13" s="635">
        <v>3354.5499602462851</v>
      </c>
      <c r="M13" s="635">
        <v>0</v>
      </c>
      <c r="N13" s="635">
        <v>30.76068710846296</v>
      </c>
      <c r="O13" s="635">
        <v>9.9708587459389157</v>
      </c>
      <c r="P13" s="635">
        <v>0</v>
      </c>
      <c r="Q13" s="635">
        <v>2758.587181219842</v>
      </c>
      <c r="R13" s="635">
        <v>3376.8039154179019</v>
      </c>
      <c r="S13" s="635">
        <v>21.588145481682595</v>
      </c>
      <c r="T13" s="635">
        <v>0</v>
      </c>
      <c r="U13" s="635">
        <v>7.5780000000000005E-3</v>
      </c>
      <c r="V13" s="635">
        <v>0.11294600000000002</v>
      </c>
      <c r="W13" s="635">
        <v>736.14787005635947</v>
      </c>
      <c r="X13" s="635">
        <v>3.8654968287708469</v>
      </c>
      <c r="Y13" s="635">
        <v>0.10244033316707735</v>
      </c>
      <c r="Z13" s="635">
        <v>0</v>
      </c>
      <c r="AA13" s="635">
        <v>0</v>
      </c>
      <c r="AB13" s="635">
        <v>0</v>
      </c>
      <c r="AC13" s="635">
        <v>113.38295019311329</v>
      </c>
      <c r="AD13" s="635">
        <v>538.7367087693724</v>
      </c>
      <c r="AE13" s="635">
        <v>0</v>
      </c>
      <c r="AF13" s="635">
        <v>5.9959999999999999E-2</v>
      </c>
      <c r="AG13" s="635">
        <v>79.389354773194043</v>
      </c>
      <c r="AH13" s="635">
        <v>0</v>
      </c>
      <c r="AI13" s="635">
        <v>0</v>
      </c>
      <c r="AJ13" s="635">
        <v>0</v>
      </c>
      <c r="AK13" s="635">
        <v>58.761133749696249</v>
      </c>
      <c r="AL13" s="635">
        <v>1.9713934210917041</v>
      </c>
      <c r="AM13" s="635">
        <v>0</v>
      </c>
      <c r="AN13" s="635">
        <v>4.2041000000000009E-2</v>
      </c>
      <c r="AO13" s="635">
        <v>411.41673435860508</v>
      </c>
      <c r="AP13" s="635">
        <v>0</v>
      </c>
      <c r="AQ13" s="635">
        <v>88.347857692452294</v>
      </c>
      <c r="AR13" s="635">
        <v>10132.766995869497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139.65498917037661</v>
      </c>
      <c r="F14" s="637">
        <v>0</v>
      </c>
      <c r="G14" s="637">
        <v>0</v>
      </c>
      <c r="H14" s="637">
        <v>0</v>
      </c>
      <c r="I14" s="637">
        <v>644.38385580924898</v>
      </c>
      <c r="J14" s="637">
        <v>1415.2430494688499</v>
      </c>
      <c r="K14" s="637">
        <v>0</v>
      </c>
      <c r="L14" s="637">
        <v>1873.1207448760929</v>
      </c>
      <c r="M14" s="637">
        <v>0</v>
      </c>
      <c r="N14" s="637">
        <v>23.174536795565793</v>
      </c>
      <c r="O14" s="637">
        <v>4.5839026670515413</v>
      </c>
      <c r="P14" s="637">
        <v>0</v>
      </c>
      <c r="Q14" s="637">
        <v>1243.11264176335</v>
      </c>
      <c r="R14" s="637">
        <v>1265.237662</v>
      </c>
      <c r="S14" s="637">
        <v>10.7284209765931</v>
      </c>
      <c r="T14" s="637">
        <v>0</v>
      </c>
      <c r="U14" s="637">
        <v>0</v>
      </c>
      <c r="V14" s="637">
        <v>0</v>
      </c>
      <c r="W14" s="637">
        <v>297.94808032669584</v>
      </c>
      <c r="X14" s="637">
        <v>1.9428550000000002</v>
      </c>
      <c r="Y14" s="637">
        <v>4.800379082470066E-2</v>
      </c>
      <c r="Z14" s="637">
        <v>0</v>
      </c>
      <c r="AA14" s="637">
        <v>0</v>
      </c>
      <c r="AB14" s="637">
        <v>0</v>
      </c>
      <c r="AC14" s="637">
        <v>94.259380297224965</v>
      </c>
      <c r="AD14" s="637">
        <v>243.21120769125133</v>
      </c>
      <c r="AE14" s="637">
        <v>0</v>
      </c>
      <c r="AF14" s="637">
        <v>0.03</v>
      </c>
      <c r="AG14" s="637">
        <v>44.579569897703799</v>
      </c>
      <c r="AH14" s="637">
        <v>0</v>
      </c>
      <c r="AI14" s="637">
        <v>0</v>
      </c>
      <c r="AJ14" s="637">
        <v>0</v>
      </c>
      <c r="AK14" s="637">
        <v>58.761133749696249</v>
      </c>
      <c r="AL14" s="637">
        <v>1.2340297886168365</v>
      </c>
      <c r="AM14" s="637">
        <v>0</v>
      </c>
      <c r="AN14" s="637">
        <v>0</v>
      </c>
      <c r="AO14" s="637">
        <v>199.55153563854515</v>
      </c>
      <c r="AP14" s="637">
        <v>0</v>
      </c>
      <c r="AQ14" s="637">
        <v>84.616737000000001</v>
      </c>
      <c r="AR14" s="742">
        <v>4043.5060084175511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77.771642741509538</v>
      </c>
      <c r="F15" s="634">
        <v>0</v>
      </c>
      <c r="G15" s="634">
        <v>0</v>
      </c>
      <c r="H15" s="634">
        <v>0</v>
      </c>
      <c r="I15" s="634">
        <v>291.27850494523773</v>
      </c>
      <c r="J15" s="634">
        <v>894.12835799966695</v>
      </c>
      <c r="K15" s="634">
        <v>0</v>
      </c>
      <c r="L15" s="634">
        <v>25.398011634309732</v>
      </c>
      <c r="M15" s="634">
        <v>0</v>
      </c>
      <c r="N15" s="634">
        <v>0</v>
      </c>
      <c r="O15" s="634">
        <v>0</v>
      </c>
      <c r="P15" s="634">
        <v>0</v>
      </c>
      <c r="Q15" s="634">
        <v>874.91320061752219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181.17924508161147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3.9397496302522992</v>
      </c>
      <c r="AD15" s="634">
        <v>120.76786799999996</v>
      </c>
      <c r="AE15" s="634">
        <v>0</v>
      </c>
      <c r="AF15" s="634">
        <v>0</v>
      </c>
      <c r="AG15" s="634">
        <v>1.3994146477598499</v>
      </c>
      <c r="AH15" s="634">
        <v>0</v>
      </c>
      <c r="AI15" s="634">
        <v>0</v>
      </c>
      <c r="AJ15" s="634">
        <v>0</v>
      </c>
      <c r="AK15" s="634">
        <v>0</v>
      </c>
      <c r="AL15" s="634">
        <v>0</v>
      </c>
      <c r="AM15" s="634">
        <v>0</v>
      </c>
      <c r="AN15" s="634">
        <v>0</v>
      </c>
      <c r="AO15" s="634">
        <v>0</v>
      </c>
      <c r="AP15" s="634">
        <v>0</v>
      </c>
      <c r="AQ15" s="634">
        <v>34.001554999999996</v>
      </c>
      <c r="AR15" s="742">
        <v>365.68626971911362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61.883346428867071</v>
      </c>
      <c r="F16" s="634">
        <v>0</v>
      </c>
      <c r="G16" s="634">
        <v>0</v>
      </c>
      <c r="H16" s="634">
        <v>0</v>
      </c>
      <c r="I16" s="634">
        <v>353.10535086401126</v>
      </c>
      <c r="J16" s="634">
        <v>521.11469146918296</v>
      </c>
      <c r="K16" s="634">
        <v>0</v>
      </c>
      <c r="L16" s="634">
        <v>1847.7227332417831</v>
      </c>
      <c r="M16" s="634">
        <v>0</v>
      </c>
      <c r="N16" s="634">
        <v>23.174536795565793</v>
      </c>
      <c r="O16" s="634">
        <v>4.5839026670515413</v>
      </c>
      <c r="P16" s="634">
        <v>0</v>
      </c>
      <c r="Q16" s="634">
        <v>368.19944114582768</v>
      </c>
      <c r="R16" s="634">
        <v>1265.237662</v>
      </c>
      <c r="S16" s="634">
        <v>10.7284209765931</v>
      </c>
      <c r="T16" s="634">
        <v>0</v>
      </c>
      <c r="U16" s="634">
        <v>0</v>
      </c>
      <c r="V16" s="634">
        <v>0</v>
      </c>
      <c r="W16" s="634">
        <v>116.7688352450844</v>
      </c>
      <c r="X16" s="634">
        <v>1.9428550000000002</v>
      </c>
      <c r="Y16" s="634">
        <v>4.800379082470066E-2</v>
      </c>
      <c r="Z16" s="634">
        <v>0</v>
      </c>
      <c r="AA16" s="634">
        <v>0</v>
      </c>
      <c r="AB16" s="634">
        <v>0</v>
      </c>
      <c r="AC16" s="634">
        <v>90.319630666972671</v>
      </c>
      <c r="AD16" s="634">
        <v>122.44333969125138</v>
      </c>
      <c r="AE16" s="634">
        <v>0</v>
      </c>
      <c r="AF16" s="634">
        <v>0.03</v>
      </c>
      <c r="AG16" s="634">
        <v>43.180155249943951</v>
      </c>
      <c r="AH16" s="634">
        <v>0</v>
      </c>
      <c r="AI16" s="634">
        <v>0</v>
      </c>
      <c r="AJ16" s="634">
        <v>0</v>
      </c>
      <c r="AK16" s="634">
        <v>58.761133749696249</v>
      </c>
      <c r="AL16" s="634">
        <v>1.2340297886168365</v>
      </c>
      <c r="AM16" s="634">
        <v>0</v>
      </c>
      <c r="AN16" s="634">
        <v>0</v>
      </c>
      <c r="AO16" s="634">
        <v>199.55153563854515</v>
      </c>
      <c r="AP16" s="634">
        <v>0</v>
      </c>
      <c r="AQ16" s="634">
        <v>50.615181999999997</v>
      </c>
      <c r="AR16" s="742">
        <v>3677.8197386984375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60.681540500514288</v>
      </c>
      <c r="F17" s="637">
        <v>0</v>
      </c>
      <c r="G17" s="637">
        <v>0</v>
      </c>
      <c r="H17" s="637">
        <v>0</v>
      </c>
      <c r="I17" s="637">
        <v>603.66027512760195</v>
      </c>
      <c r="J17" s="637">
        <v>1432.6195011060081</v>
      </c>
      <c r="K17" s="637">
        <v>0</v>
      </c>
      <c r="L17" s="637">
        <v>833.2880395944153</v>
      </c>
      <c r="M17" s="637">
        <v>0</v>
      </c>
      <c r="N17" s="637">
        <v>5.019808587777713</v>
      </c>
      <c r="O17" s="637">
        <v>0.55000000000000004</v>
      </c>
      <c r="P17" s="637">
        <v>0</v>
      </c>
      <c r="Q17" s="637">
        <v>954.49538221664625</v>
      </c>
      <c r="R17" s="637">
        <v>379.98350099999999</v>
      </c>
      <c r="S17" s="637">
        <v>0</v>
      </c>
      <c r="T17" s="637">
        <v>0</v>
      </c>
      <c r="U17" s="637">
        <v>0</v>
      </c>
      <c r="V17" s="637">
        <v>0</v>
      </c>
      <c r="W17" s="637">
        <v>62.58282898479488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4.913955625124041</v>
      </c>
      <c r="AD17" s="637">
        <v>32.441468008496507</v>
      </c>
      <c r="AE17" s="637">
        <v>0</v>
      </c>
      <c r="AF17" s="637">
        <v>2.2467999999999998E-2</v>
      </c>
      <c r="AG17" s="637">
        <v>2.8959417787095321</v>
      </c>
      <c r="AH17" s="637">
        <v>0</v>
      </c>
      <c r="AI17" s="637">
        <v>0</v>
      </c>
      <c r="AJ17" s="637">
        <v>0</v>
      </c>
      <c r="AK17" s="637">
        <v>0</v>
      </c>
      <c r="AL17" s="637">
        <v>0</v>
      </c>
      <c r="AM17" s="637">
        <v>0</v>
      </c>
      <c r="AN17" s="637">
        <v>3.9422000000000006E-2</v>
      </c>
      <c r="AO17" s="637">
        <v>10.073869000000002</v>
      </c>
      <c r="AP17" s="637">
        <v>0</v>
      </c>
      <c r="AQ17" s="637">
        <v>3.35</v>
      </c>
      <c r="AR17" s="742">
        <v>3136.0941703581661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180.39817797381559</v>
      </c>
      <c r="K18" s="634">
        <v>0</v>
      </c>
      <c r="L18" s="634">
        <v>2.1516149015510151</v>
      </c>
      <c r="M18" s="634">
        <v>0</v>
      </c>
      <c r="N18" s="634">
        <v>1.5774E-2</v>
      </c>
      <c r="O18" s="634">
        <v>0.4</v>
      </c>
      <c r="P18" s="634">
        <v>0</v>
      </c>
      <c r="Q18" s="634">
        <v>186.17300155219669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5.7748235783810955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1.7297367548996601</v>
      </c>
      <c r="AD18" s="634">
        <v>0.183388</v>
      </c>
      <c r="AE18" s="634">
        <v>0</v>
      </c>
      <c r="AF18" s="634">
        <v>2.2467999999999998E-2</v>
      </c>
      <c r="AG18" s="634">
        <v>0.82326626047698115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2.1591000000000003E-2</v>
      </c>
      <c r="AO18" s="634">
        <v>0.13386899999999999</v>
      </c>
      <c r="AP18" s="634">
        <v>0</v>
      </c>
      <c r="AQ18" s="634">
        <v>0</v>
      </c>
      <c r="AR18" s="742">
        <v>1337.0875304190827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60.681540500514288</v>
      </c>
      <c r="F19" s="634">
        <v>0</v>
      </c>
      <c r="G19" s="634">
        <v>0</v>
      </c>
      <c r="H19" s="634">
        <v>0</v>
      </c>
      <c r="I19" s="634">
        <v>603.66027512760195</v>
      </c>
      <c r="J19" s="634">
        <v>1252.2213231321925</v>
      </c>
      <c r="K19" s="634">
        <v>0</v>
      </c>
      <c r="L19" s="634">
        <v>831.13642469286424</v>
      </c>
      <c r="M19" s="634">
        <v>0</v>
      </c>
      <c r="N19" s="634">
        <v>5.0040345877777126</v>
      </c>
      <c r="O19" s="634">
        <v>0.15</v>
      </c>
      <c r="P19" s="634">
        <v>0</v>
      </c>
      <c r="Q19" s="634">
        <v>768.32238066444961</v>
      </c>
      <c r="R19" s="634">
        <v>379.98350099999999</v>
      </c>
      <c r="S19" s="634">
        <v>0</v>
      </c>
      <c r="T19" s="634">
        <v>0</v>
      </c>
      <c r="U19" s="634">
        <v>0</v>
      </c>
      <c r="V19" s="634">
        <v>0</v>
      </c>
      <c r="W19" s="634">
        <v>56.808005406413784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3.1842188702243805</v>
      </c>
      <c r="AD19" s="634">
        <v>32.258080008496506</v>
      </c>
      <c r="AE19" s="634">
        <v>0</v>
      </c>
      <c r="AF19" s="634">
        <v>0</v>
      </c>
      <c r="AG19" s="634">
        <v>2.0726755182325509</v>
      </c>
      <c r="AH19" s="634">
        <v>0</v>
      </c>
      <c r="AI19" s="634">
        <v>0</v>
      </c>
      <c r="AJ19" s="634">
        <v>0</v>
      </c>
      <c r="AK19" s="634">
        <v>0</v>
      </c>
      <c r="AL19" s="634">
        <v>0</v>
      </c>
      <c r="AM19" s="634">
        <v>0</v>
      </c>
      <c r="AN19" s="634">
        <v>1.7831000000000003E-2</v>
      </c>
      <c r="AO19" s="634">
        <v>9.9400000000000013</v>
      </c>
      <c r="AP19" s="634">
        <v>0</v>
      </c>
      <c r="AQ19" s="634">
        <v>3.35</v>
      </c>
      <c r="AR19" s="742">
        <v>1799.0066399390835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58.402710775202507</v>
      </c>
      <c r="F20" s="637">
        <v>0</v>
      </c>
      <c r="G20" s="637">
        <v>0</v>
      </c>
      <c r="H20" s="637">
        <v>0</v>
      </c>
      <c r="I20" s="637">
        <v>23.047950430596636</v>
      </c>
      <c r="J20" s="637">
        <v>52.212139894840028</v>
      </c>
      <c r="K20" s="637">
        <v>0</v>
      </c>
      <c r="L20" s="637">
        <v>560.18294135508722</v>
      </c>
      <c r="M20" s="637">
        <v>0</v>
      </c>
      <c r="N20" s="637">
        <v>0</v>
      </c>
      <c r="O20" s="637">
        <v>0</v>
      </c>
      <c r="P20" s="637">
        <v>0</v>
      </c>
      <c r="Q20" s="637">
        <v>180.95836669942796</v>
      </c>
      <c r="R20" s="637">
        <v>0</v>
      </c>
      <c r="S20" s="637">
        <v>0</v>
      </c>
      <c r="T20" s="637">
        <v>0</v>
      </c>
      <c r="U20" s="637">
        <v>0</v>
      </c>
      <c r="V20" s="637">
        <v>0</v>
      </c>
      <c r="W20" s="637">
        <v>133.02854285519234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72.41268700000002</v>
      </c>
      <c r="AE20" s="637">
        <v>0</v>
      </c>
      <c r="AF20" s="637">
        <v>0</v>
      </c>
      <c r="AG20" s="637">
        <v>0.27271699999999999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201.51362355286443</v>
      </c>
      <c r="AP20" s="637">
        <v>0</v>
      </c>
      <c r="AQ20" s="637">
        <v>0</v>
      </c>
      <c r="AR20" s="742">
        <v>835.63652255328816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1.8717000000000001E-2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2">
        <v>2.070835281093358E-2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58.402710775202507</v>
      </c>
      <c r="F22" s="636">
        <v>0</v>
      </c>
      <c r="G22" s="636">
        <v>0</v>
      </c>
      <c r="H22" s="636">
        <v>0</v>
      </c>
      <c r="I22" s="636">
        <v>23.047950430596636</v>
      </c>
      <c r="J22" s="636">
        <v>52.212139894840028</v>
      </c>
      <c r="K22" s="636">
        <v>0</v>
      </c>
      <c r="L22" s="636">
        <v>560.18294135508722</v>
      </c>
      <c r="M22" s="636">
        <v>0</v>
      </c>
      <c r="N22" s="636">
        <v>0</v>
      </c>
      <c r="O22" s="636">
        <v>0</v>
      </c>
      <c r="P22" s="636">
        <v>0</v>
      </c>
      <c r="Q22" s="636">
        <v>180.95836669942796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133.02854285519234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72.41268700000002</v>
      </c>
      <c r="AE22" s="636">
        <v>0</v>
      </c>
      <c r="AF22" s="636">
        <v>0</v>
      </c>
      <c r="AG22" s="636">
        <v>0.254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201.51362355286443</v>
      </c>
      <c r="AP22" s="636">
        <v>0</v>
      </c>
      <c r="AQ22" s="636">
        <v>0</v>
      </c>
      <c r="AR22" s="742">
        <v>835.61581420047719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74.208639328058553</v>
      </c>
      <c r="F23" s="636">
        <v>0</v>
      </c>
      <c r="G23" s="636">
        <v>0</v>
      </c>
      <c r="H23" s="636">
        <v>1.8576000000000002E-2</v>
      </c>
      <c r="I23" s="636">
        <v>122.33427785658213</v>
      </c>
      <c r="J23" s="636">
        <v>269.05201554364692</v>
      </c>
      <c r="K23" s="636">
        <v>0</v>
      </c>
      <c r="L23" s="636">
        <v>87.958234420689706</v>
      </c>
      <c r="M23" s="636">
        <v>0</v>
      </c>
      <c r="N23" s="636">
        <v>2.5663417251194551</v>
      </c>
      <c r="O23" s="636">
        <v>4.8369560788873738</v>
      </c>
      <c r="P23" s="636">
        <v>0</v>
      </c>
      <c r="Q23" s="636">
        <v>380.02079054041758</v>
      </c>
      <c r="R23" s="636">
        <v>1731.5827524179019</v>
      </c>
      <c r="S23" s="636">
        <v>10.859724505089494</v>
      </c>
      <c r="T23" s="636">
        <v>0</v>
      </c>
      <c r="U23" s="636">
        <v>7.5780000000000005E-3</v>
      </c>
      <c r="V23" s="636">
        <v>0.11294600000000002</v>
      </c>
      <c r="W23" s="636">
        <v>242.58841788967638</v>
      </c>
      <c r="X23" s="636">
        <v>1.9226418287708467</v>
      </c>
      <c r="Y23" s="636">
        <v>5.4436542342376694E-2</v>
      </c>
      <c r="Z23" s="636">
        <v>0</v>
      </c>
      <c r="AA23" s="636">
        <v>0</v>
      </c>
      <c r="AB23" s="636">
        <v>0</v>
      </c>
      <c r="AC23" s="636">
        <v>14.209614270764277</v>
      </c>
      <c r="AD23" s="636">
        <v>190.67134606962458</v>
      </c>
      <c r="AE23" s="636">
        <v>0</v>
      </c>
      <c r="AF23" s="636">
        <v>7.4920000000000013E-3</v>
      </c>
      <c r="AG23" s="636">
        <v>31.641126096780706</v>
      </c>
      <c r="AH23" s="636">
        <v>0</v>
      </c>
      <c r="AI23" s="636">
        <v>0</v>
      </c>
      <c r="AJ23" s="636">
        <v>0</v>
      </c>
      <c r="AK23" s="636">
        <v>0</v>
      </c>
      <c r="AL23" s="636">
        <v>0.73736363247486747</v>
      </c>
      <c r="AM23" s="636">
        <v>0</v>
      </c>
      <c r="AN23" s="636">
        <v>2.6190000000000002E-3</v>
      </c>
      <c r="AO23" s="636">
        <v>0.27770616719551361</v>
      </c>
      <c r="AP23" s="636">
        <v>0</v>
      </c>
      <c r="AQ23" s="636">
        <v>0.38112069245230273</v>
      </c>
      <c r="AR23" s="742">
        <v>2117.530294540491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73.702001026279618</v>
      </c>
      <c r="F24" s="636">
        <v>0</v>
      </c>
      <c r="G24" s="636">
        <v>0</v>
      </c>
      <c r="H24" s="636">
        <v>1.8576000000000002E-2</v>
      </c>
      <c r="I24" s="636">
        <v>23.629170247559102</v>
      </c>
      <c r="J24" s="636">
        <v>68.223038883867176</v>
      </c>
      <c r="K24" s="636">
        <v>0</v>
      </c>
      <c r="L24" s="636">
        <v>86.276619815837833</v>
      </c>
      <c r="M24" s="636">
        <v>0</v>
      </c>
      <c r="N24" s="636">
        <v>2.5276695396239939</v>
      </c>
      <c r="O24" s="636">
        <v>4.7668778410196788</v>
      </c>
      <c r="P24" s="636">
        <v>0</v>
      </c>
      <c r="Q24" s="636">
        <v>276.04100024418659</v>
      </c>
      <c r="R24" s="636">
        <v>1730.4769282529796</v>
      </c>
      <c r="S24" s="636">
        <v>10.859724505089494</v>
      </c>
      <c r="T24" s="636">
        <v>0</v>
      </c>
      <c r="U24" s="636">
        <v>7.5780000000000005E-3</v>
      </c>
      <c r="V24" s="636">
        <v>0.11294600000000002</v>
      </c>
      <c r="W24" s="636">
        <v>242.51518122804748</v>
      </c>
      <c r="X24" s="636">
        <v>1.9226418287708467</v>
      </c>
      <c r="Y24" s="636">
        <v>5.4436542342376694E-2</v>
      </c>
      <c r="Z24" s="636">
        <v>0</v>
      </c>
      <c r="AA24" s="636">
        <v>0</v>
      </c>
      <c r="AB24" s="636">
        <v>0</v>
      </c>
      <c r="AC24" s="636">
        <v>8.1044010763398102</v>
      </c>
      <c r="AD24" s="636">
        <v>167.52018506962457</v>
      </c>
      <c r="AE24" s="636">
        <v>0</v>
      </c>
      <c r="AF24" s="636">
        <v>0</v>
      </c>
      <c r="AG24" s="636">
        <v>31.595900416418306</v>
      </c>
      <c r="AH24" s="636">
        <v>0</v>
      </c>
      <c r="AI24" s="636">
        <v>0</v>
      </c>
      <c r="AJ24" s="636">
        <v>0</v>
      </c>
      <c r="AK24" s="636">
        <v>0</v>
      </c>
      <c r="AL24" s="636">
        <v>0.72915663247486751</v>
      </c>
      <c r="AM24" s="636">
        <v>0</v>
      </c>
      <c r="AN24" s="636">
        <v>2.6190000000000002E-3</v>
      </c>
      <c r="AO24" s="636">
        <v>0.27192514192000505</v>
      </c>
      <c r="AP24" s="636">
        <v>0</v>
      </c>
      <c r="AQ24" s="636">
        <v>0.38112069245230273</v>
      </c>
      <c r="AR24" s="742">
        <v>2078.5733080995988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0.50663830177893066</v>
      </c>
      <c r="F25" s="636">
        <v>0</v>
      </c>
      <c r="G25" s="636">
        <v>0</v>
      </c>
      <c r="H25" s="636">
        <v>0</v>
      </c>
      <c r="I25" s="636">
        <v>98.705107609023031</v>
      </c>
      <c r="J25" s="636">
        <v>200.82897665977976</v>
      </c>
      <c r="K25" s="636">
        <v>0</v>
      </c>
      <c r="L25" s="636">
        <v>1.6816146048518721</v>
      </c>
      <c r="M25" s="636">
        <v>0</v>
      </c>
      <c r="N25" s="636">
        <v>3.8672185495461198E-2</v>
      </c>
      <c r="O25" s="636">
        <v>7.0078237867695195E-2</v>
      </c>
      <c r="P25" s="636">
        <v>0</v>
      </c>
      <c r="Q25" s="636">
        <v>103.97979029623102</v>
      </c>
      <c r="R25" s="636">
        <v>1.1058241649223719</v>
      </c>
      <c r="S25" s="636">
        <v>0</v>
      </c>
      <c r="T25" s="636">
        <v>0</v>
      </c>
      <c r="U25" s="636">
        <v>0</v>
      </c>
      <c r="V25" s="636">
        <v>0</v>
      </c>
      <c r="W25" s="636">
        <v>7.3236661628894778E-2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6.1052131944244659</v>
      </c>
      <c r="AD25" s="636">
        <v>23.151161000000002</v>
      </c>
      <c r="AE25" s="636">
        <v>0</v>
      </c>
      <c r="AF25" s="636">
        <v>7.4920000000000013E-3</v>
      </c>
      <c r="AG25" s="636">
        <v>4.5225680362400142E-2</v>
      </c>
      <c r="AH25" s="636">
        <v>0</v>
      </c>
      <c r="AI25" s="636">
        <v>0</v>
      </c>
      <c r="AJ25" s="636">
        <v>0</v>
      </c>
      <c r="AK25" s="636">
        <v>0</v>
      </c>
      <c r="AL25" s="636">
        <v>8.2070000000000008E-3</v>
      </c>
      <c r="AM25" s="636">
        <v>0</v>
      </c>
      <c r="AN25" s="636">
        <v>0</v>
      </c>
      <c r="AO25" s="636">
        <v>5.7810252755085296E-3</v>
      </c>
      <c r="AP25" s="636">
        <v>0</v>
      </c>
      <c r="AQ25" s="636">
        <v>0</v>
      </c>
      <c r="AR25" s="742">
        <v>38.956986440892422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1864.0696370000001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1864.0696370000001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1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332.94787977415194</v>
      </c>
      <c r="F29" s="372">
        <v>0</v>
      </c>
      <c r="G29" s="372">
        <v>0</v>
      </c>
      <c r="H29" s="372">
        <v>1.8576000000000002E-2</v>
      </c>
      <c r="I29" s="372">
        <v>1393.4263592240295</v>
      </c>
      <c r="J29" s="372">
        <v>3169.126706013345</v>
      </c>
      <c r="K29" s="372">
        <v>0</v>
      </c>
      <c r="L29" s="372">
        <v>5218.6195972462847</v>
      </c>
      <c r="M29" s="372">
        <v>0</v>
      </c>
      <c r="N29" s="372">
        <v>30.76068710846296</v>
      </c>
      <c r="O29" s="372">
        <v>9.9708587459389157</v>
      </c>
      <c r="P29" s="372">
        <v>0</v>
      </c>
      <c r="Q29" s="372">
        <v>2758.587181219842</v>
      </c>
      <c r="R29" s="372">
        <v>3376.8039154179019</v>
      </c>
      <c r="S29" s="372">
        <v>21.588145481682595</v>
      </c>
      <c r="T29" s="372">
        <v>0</v>
      </c>
      <c r="U29" s="372">
        <v>7.5780000000000005E-3</v>
      </c>
      <c r="V29" s="372">
        <v>0.11294600000000002</v>
      </c>
      <c r="W29" s="372">
        <v>736.14787005635947</v>
      </c>
      <c r="X29" s="372">
        <v>3.8654968287708469</v>
      </c>
      <c r="Y29" s="372">
        <v>0.10244033316707735</v>
      </c>
      <c r="Z29" s="372">
        <v>0</v>
      </c>
      <c r="AA29" s="372">
        <v>0</v>
      </c>
      <c r="AB29" s="372">
        <v>0</v>
      </c>
      <c r="AC29" s="372">
        <v>113.38295019311329</v>
      </c>
      <c r="AD29" s="372">
        <v>538.7367087693724</v>
      </c>
      <c r="AE29" s="372">
        <v>0</v>
      </c>
      <c r="AF29" s="372">
        <v>5.9959999999999999E-2</v>
      </c>
      <c r="AG29" s="372">
        <v>79.389354773194043</v>
      </c>
      <c r="AH29" s="372">
        <v>0</v>
      </c>
      <c r="AI29" s="372">
        <v>0</v>
      </c>
      <c r="AJ29" s="372">
        <v>0</v>
      </c>
      <c r="AK29" s="372">
        <v>58.761133749696249</v>
      </c>
      <c r="AL29" s="372">
        <v>1.9713934210917041</v>
      </c>
      <c r="AM29" s="372">
        <v>0</v>
      </c>
      <c r="AN29" s="372">
        <v>4.2041000000000009E-2</v>
      </c>
      <c r="AO29" s="372">
        <v>411.41673435860508</v>
      </c>
      <c r="AP29" s="372">
        <v>0</v>
      </c>
      <c r="AQ29" s="372">
        <v>88.347857692452294</v>
      </c>
      <c r="AR29" s="741">
        <v>10132.766995869497</v>
      </c>
      <c r="AS29" s="740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84.307949710535596</v>
      </c>
      <c r="F32" s="635">
        <v>0</v>
      </c>
      <c r="G32" s="635">
        <v>0</v>
      </c>
      <c r="H32" s="635">
        <v>0</v>
      </c>
      <c r="I32" s="635">
        <v>68.032339751069486</v>
      </c>
      <c r="J32" s="635">
        <v>13.798077829067445</v>
      </c>
      <c r="K32" s="635">
        <v>0</v>
      </c>
      <c r="L32" s="635">
        <v>362.75931186401942</v>
      </c>
      <c r="M32" s="635">
        <v>0</v>
      </c>
      <c r="N32" s="635">
        <v>0.45536913900904002</v>
      </c>
      <c r="O32" s="635">
        <v>0.16906200000000002</v>
      </c>
      <c r="P32" s="635">
        <v>0</v>
      </c>
      <c r="Q32" s="635">
        <v>40.26781705628089</v>
      </c>
      <c r="R32" s="635">
        <v>1.1283460000000001</v>
      </c>
      <c r="S32" s="635">
        <v>0</v>
      </c>
      <c r="T32" s="635">
        <v>0</v>
      </c>
      <c r="U32" s="635">
        <v>0</v>
      </c>
      <c r="V32" s="635">
        <v>0</v>
      </c>
      <c r="W32" s="635">
        <v>28.569170270910259</v>
      </c>
      <c r="X32" s="635">
        <v>20</v>
      </c>
      <c r="Y32" s="635">
        <v>0</v>
      </c>
      <c r="Z32" s="635">
        <v>0</v>
      </c>
      <c r="AA32" s="635">
        <v>0</v>
      </c>
      <c r="AB32" s="635">
        <v>0</v>
      </c>
      <c r="AC32" s="635">
        <v>14.811333999999999</v>
      </c>
      <c r="AD32" s="635">
        <v>14.399710242826805</v>
      </c>
      <c r="AE32" s="635">
        <v>0</v>
      </c>
      <c r="AF32" s="635">
        <v>0</v>
      </c>
      <c r="AG32" s="635">
        <v>9.0382914556336735E-2</v>
      </c>
      <c r="AH32" s="635">
        <v>0</v>
      </c>
      <c r="AI32" s="635">
        <v>0</v>
      </c>
      <c r="AJ32" s="635">
        <v>0</v>
      </c>
      <c r="AK32" s="635">
        <v>0</v>
      </c>
      <c r="AL32" s="635">
        <v>0.62572500000000009</v>
      </c>
      <c r="AM32" s="635">
        <v>0</v>
      </c>
      <c r="AN32" s="635">
        <v>0</v>
      </c>
      <c r="AO32" s="635">
        <v>0</v>
      </c>
      <c r="AP32" s="635">
        <v>0</v>
      </c>
      <c r="AQ32" s="635">
        <v>1.4480000000000001E-3</v>
      </c>
      <c r="AR32" s="703">
        <v>493.53781305882001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56.606530555108307</v>
      </c>
      <c r="F33" s="637">
        <v>0</v>
      </c>
      <c r="G33" s="634">
        <v>0</v>
      </c>
      <c r="H33" s="637">
        <v>0</v>
      </c>
      <c r="I33" s="637">
        <v>47.978660595501587</v>
      </c>
      <c r="J33" s="637">
        <v>12.995382351763965</v>
      </c>
      <c r="K33" s="637">
        <v>0</v>
      </c>
      <c r="L33" s="637">
        <v>360.91676000000001</v>
      </c>
      <c r="M33" s="637">
        <v>0</v>
      </c>
      <c r="N33" s="637">
        <v>0</v>
      </c>
      <c r="O33" s="637">
        <v>0.16906200000000002</v>
      </c>
      <c r="P33" s="637">
        <v>0</v>
      </c>
      <c r="Q33" s="637">
        <v>36.247798693939167</v>
      </c>
      <c r="R33" s="637">
        <v>1.06</v>
      </c>
      <c r="S33" s="637">
        <v>0</v>
      </c>
      <c r="T33" s="637">
        <v>0</v>
      </c>
      <c r="U33" s="637">
        <v>0</v>
      </c>
      <c r="V33" s="637">
        <v>0</v>
      </c>
      <c r="W33" s="637">
        <v>25.018853906686093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7.4270230000000002</v>
      </c>
      <c r="AD33" s="637">
        <v>6.8764344922298237</v>
      </c>
      <c r="AE33" s="637">
        <v>0</v>
      </c>
      <c r="AF33" s="637">
        <v>0</v>
      </c>
      <c r="AG33" s="637">
        <v>6.0185000000000002E-2</v>
      </c>
      <c r="AH33" s="637">
        <v>0</v>
      </c>
      <c r="AI33" s="637">
        <v>0</v>
      </c>
      <c r="AJ33" s="637">
        <v>0</v>
      </c>
      <c r="AK33" s="637">
        <v>0</v>
      </c>
      <c r="AL33" s="637">
        <v>0.62572500000000009</v>
      </c>
      <c r="AM33" s="637">
        <v>0</v>
      </c>
      <c r="AN33" s="637">
        <v>0</v>
      </c>
      <c r="AO33" s="637">
        <v>0</v>
      </c>
      <c r="AP33" s="637">
        <v>0</v>
      </c>
      <c r="AQ33" s="637">
        <v>1.4480000000000001E-3</v>
      </c>
      <c r="AR33" s="637">
        <v>423.87947549222974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30.121589148367178</v>
      </c>
      <c r="F34" s="634">
        <v>0</v>
      </c>
      <c r="G34" s="634">
        <v>0</v>
      </c>
      <c r="H34" s="634">
        <v>0</v>
      </c>
      <c r="I34" s="634">
        <v>26.388893784835147</v>
      </c>
      <c r="J34" s="634">
        <v>10.588901757695149</v>
      </c>
      <c r="K34" s="634">
        <v>0</v>
      </c>
      <c r="L34" s="634">
        <v>0</v>
      </c>
      <c r="M34" s="634">
        <v>0</v>
      </c>
      <c r="N34" s="634">
        <v>0</v>
      </c>
      <c r="O34" s="634">
        <v>0.16906200000000002</v>
      </c>
      <c r="P34" s="634">
        <v>0</v>
      </c>
      <c r="Q34" s="634">
        <v>29.81673067392002</v>
      </c>
      <c r="R34" s="634">
        <v>0.53</v>
      </c>
      <c r="S34" s="634">
        <v>0</v>
      </c>
      <c r="T34" s="634">
        <v>0</v>
      </c>
      <c r="U34" s="634">
        <v>0</v>
      </c>
      <c r="V34" s="634">
        <v>0</v>
      </c>
      <c r="W34" s="634">
        <v>24.148266736561737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0</v>
      </c>
      <c r="AD34" s="634">
        <v>2.2985764999999994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3.3956265000000059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26.484941406741132</v>
      </c>
      <c r="F35" s="634">
        <v>0</v>
      </c>
      <c r="G35" s="634">
        <v>0</v>
      </c>
      <c r="H35" s="634">
        <v>0</v>
      </c>
      <c r="I35" s="634">
        <v>21.58976681066644</v>
      </c>
      <c r="J35" s="634">
        <v>2.4064805940688156</v>
      </c>
      <c r="K35" s="634">
        <v>0</v>
      </c>
      <c r="L35" s="634">
        <v>360.91676000000001</v>
      </c>
      <c r="M35" s="634">
        <v>0</v>
      </c>
      <c r="N35" s="634">
        <v>0</v>
      </c>
      <c r="O35" s="634">
        <v>0</v>
      </c>
      <c r="P35" s="634">
        <v>0</v>
      </c>
      <c r="Q35" s="634">
        <v>6.4310680200191497</v>
      </c>
      <c r="R35" s="634">
        <v>0.53</v>
      </c>
      <c r="S35" s="634">
        <v>0</v>
      </c>
      <c r="T35" s="634">
        <v>0</v>
      </c>
      <c r="U35" s="634">
        <v>0</v>
      </c>
      <c r="V35" s="634">
        <v>0</v>
      </c>
      <c r="W35" s="634">
        <v>0.87058717012435616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7.4270230000000002</v>
      </c>
      <c r="AD35" s="634">
        <v>4.5778579922298244</v>
      </c>
      <c r="AE35" s="634">
        <v>0</v>
      </c>
      <c r="AF35" s="634">
        <v>0</v>
      </c>
      <c r="AG35" s="634">
        <v>6.0185000000000002E-2</v>
      </c>
      <c r="AH35" s="634">
        <v>0</v>
      </c>
      <c r="AI35" s="634">
        <v>0</v>
      </c>
      <c r="AJ35" s="634">
        <v>0</v>
      </c>
      <c r="AK35" s="634">
        <v>0</v>
      </c>
      <c r="AL35" s="634">
        <v>0.62572500000000009</v>
      </c>
      <c r="AM35" s="634">
        <v>0</v>
      </c>
      <c r="AN35" s="634">
        <v>0</v>
      </c>
      <c r="AO35" s="634">
        <v>0</v>
      </c>
      <c r="AP35" s="634">
        <v>0</v>
      </c>
      <c r="AQ35" s="634">
        <v>1.4480000000000001E-3</v>
      </c>
      <c r="AR35" s="634">
        <v>420.48384899222975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4.2443060231736212</v>
      </c>
      <c r="F36" s="637">
        <v>0</v>
      </c>
      <c r="G36" s="637">
        <v>0</v>
      </c>
      <c r="H36" s="637">
        <v>0</v>
      </c>
      <c r="I36" s="637">
        <v>1.7601357258504982</v>
      </c>
      <c r="J36" s="637">
        <v>0.80269547730347945</v>
      </c>
      <c r="K36" s="637">
        <v>0</v>
      </c>
      <c r="L36" s="637">
        <v>0.88400000000000001</v>
      </c>
      <c r="M36" s="637">
        <v>0</v>
      </c>
      <c r="N36" s="637">
        <v>0.45536913900904002</v>
      </c>
      <c r="O36" s="637">
        <v>0</v>
      </c>
      <c r="P36" s="637">
        <v>0</v>
      </c>
      <c r="Q36" s="637">
        <v>2.4067650240296228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0</v>
      </c>
      <c r="X36" s="637">
        <v>20</v>
      </c>
      <c r="Y36" s="637">
        <v>0</v>
      </c>
      <c r="Z36" s="637">
        <v>0</v>
      </c>
      <c r="AA36" s="637">
        <v>0</v>
      </c>
      <c r="AB36" s="637">
        <v>0</v>
      </c>
      <c r="AC36" s="637">
        <v>0</v>
      </c>
      <c r="AD36" s="637">
        <v>1.9799527505969801</v>
      </c>
      <c r="AE36" s="637">
        <v>0</v>
      </c>
      <c r="AF36" s="637">
        <v>0</v>
      </c>
      <c r="AG36" s="637">
        <v>3.0197914556336736E-2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0</v>
      </c>
      <c r="AP36" s="637">
        <v>0</v>
      </c>
      <c r="AQ36" s="637">
        <v>0</v>
      </c>
      <c r="AR36" s="637">
        <v>34.469419053565375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0.01</v>
      </c>
      <c r="M37" s="634">
        <v>0</v>
      </c>
      <c r="N37" s="634">
        <v>0</v>
      </c>
      <c r="O37" s="634">
        <v>0</v>
      </c>
      <c r="P37" s="634">
        <v>0</v>
      </c>
      <c r="Q37" s="634">
        <v>0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0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</v>
      </c>
      <c r="AD37" s="634">
        <v>0</v>
      </c>
      <c r="AE37" s="634">
        <v>0</v>
      </c>
      <c r="AF37" s="634">
        <v>0</v>
      </c>
      <c r="AG37" s="634">
        <v>3.0197914556336736E-2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4.0197914556336735E-2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4.2443060231736212</v>
      </c>
      <c r="F38" s="634">
        <v>0</v>
      </c>
      <c r="G38" s="634">
        <v>0</v>
      </c>
      <c r="H38" s="634">
        <v>0</v>
      </c>
      <c r="I38" s="634">
        <v>1.7601357258504982</v>
      </c>
      <c r="J38" s="634">
        <v>0.80269547730347945</v>
      </c>
      <c r="K38" s="634">
        <v>0</v>
      </c>
      <c r="L38" s="634">
        <v>0.874</v>
      </c>
      <c r="M38" s="634">
        <v>0</v>
      </c>
      <c r="N38" s="634">
        <v>0.45536913900904002</v>
      </c>
      <c r="O38" s="634">
        <v>0</v>
      </c>
      <c r="P38" s="634">
        <v>0</v>
      </c>
      <c r="Q38" s="634">
        <v>2.4067650240296228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20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1.9799527505969801</v>
      </c>
      <c r="AE38" s="634">
        <v>0</v>
      </c>
      <c r="AF38" s="634">
        <v>0</v>
      </c>
      <c r="AG38" s="634">
        <v>0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34.429221139009037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6.0392614250200705</v>
      </c>
      <c r="F39" s="637">
        <v>0</v>
      </c>
      <c r="G39" s="637">
        <v>0</v>
      </c>
      <c r="H39" s="637">
        <v>0</v>
      </c>
      <c r="I39" s="637">
        <v>0.87569172248380855</v>
      </c>
      <c r="J39" s="637">
        <v>0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1.6132533383120966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3.5503163642241651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0</v>
      </c>
      <c r="AD39" s="637">
        <v>4.7653730000000003</v>
      </c>
      <c r="AE39" s="637">
        <v>0</v>
      </c>
      <c r="AF39" s="637">
        <v>0</v>
      </c>
      <c r="AG39" s="637">
        <v>0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4.7653730000000003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6.0392614250200705</v>
      </c>
      <c r="F41" s="636">
        <v>0</v>
      </c>
      <c r="G41" s="636">
        <v>0</v>
      </c>
      <c r="H41" s="636">
        <v>0</v>
      </c>
      <c r="I41" s="636">
        <v>0.87569172248380855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1.6132533383120966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3.5503163642241651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4.7653730000000003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4.7653730000000003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17.417851707233595</v>
      </c>
      <c r="F42" s="636">
        <v>0</v>
      </c>
      <c r="G42" s="636">
        <v>0</v>
      </c>
      <c r="H42" s="636">
        <v>0</v>
      </c>
      <c r="I42" s="636">
        <v>17.417851707233595</v>
      </c>
      <c r="J42" s="636">
        <v>0</v>
      </c>
      <c r="K42" s="636">
        <v>0</v>
      </c>
      <c r="L42" s="636">
        <v>0.95855186401938663</v>
      </c>
      <c r="M42" s="636">
        <v>0</v>
      </c>
      <c r="N42" s="636">
        <v>0</v>
      </c>
      <c r="O42" s="636">
        <v>0</v>
      </c>
      <c r="P42" s="636">
        <v>0</v>
      </c>
      <c r="Q42" s="636">
        <v>0</v>
      </c>
      <c r="R42" s="636">
        <v>6.8346000000000004E-2</v>
      </c>
      <c r="S42" s="636">
        <v>0</v>
      </c>
      <c r="T42" s="636">
        <v>0</v>
      </c>
      <c r="U42" s="636">
        <v>0</v>
      </c>
      <c r="V42" s="636">
        <v>0</v>
      </c>
      <c r="W42" s="636">
        <v>0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7.3843109999999994</v>
      </c>
      <c r="AD42" s="636">
        <v>0.77795000000000003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30.42354551302488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0.95855186401938663</v>
      </c>
      <c r="M43" s="636">
        <v>0</v>
      </c>
      <c r="N43" s="636">
        <v>0</v>
      </c>
      <c r="O43" s="636">
        <v>0</v>
      </c>
      <c r="P43" s="636">
        <v>0</v>
      </c>
      <c r="Q43" s="636">
        <v>0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0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0</v>
      </c>
      <c r="AD43" s="636">
        <v>0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22.192938513024874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17.417851707233595</v>
      </c>
      <c r="F44" s="636">
        <v>0</v>
      </c>
      <c r="G44" s="636">
        <v>0</v>
      </c>
      <c r="H44" s="636">
        <v>0</v>
      </c>
      <c r="I44" s="636">
        <v>17.417851707233595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6.8346000000000004E-2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7.3843109999999994</v>
      </c>
      <c r="AD44" s="636">
        <v>0.77795000000000003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8.2306070000000062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84.307949710535596</v>
      </c>
      <c r="F48" s="637">
        <v>0</v>
      </c>
      <c r="G48" s="637">
        <v>0</v>
      </c>
      <c r="H48" s="637">
        <v>0</v>
      </c>
      <c r="I48" s="637">
        <v>68.032339751069486</v>
      </c>
      <c r="J48" s="637">
        <v>13.798077829067445</v>
      </c>
      <c r="K48" s="637">
        <v>0</v>
      </c>
      <c r="L48" s="637">
        <v>362.75931186401942</v>
      </c>
      <c r="M48" s="637">
        <v>0</v>
      </c>
      <c r="N48" s="637">
        <v>0.45536913900904002</v>
      </c>
      <c r="O48" s="637">
        <v>0.16906200000000002</v>
      </c>
      <c r="P48" s="637">
        <v>0</v>
      </c>
      <c r="Q48" s="637">
        <v>40.26781705628089</v>
      </c>
      <c r="R48" s="637">
        <v>1.1283460000000001</v>
      </c>
      <c r="S48" s="637">
        <v>0</v>
      </c>
      <c r="T48" s="637">
        <v>0</v>
      </c>
      <c r="U48" s="637">
        <v>0</v>
      </c>
      <c r="V48" s="637">
        <v>0</v>
      </c>
      <c r="W48" s="637">
        <v>28.569170270910259</v>
      </c>
      <c r="X48" s="637">
        <v>20</v>
      </c>
      <c r="Y48" s="637">
        <v>0</v>
      </c>
      <c r="Z48" s="637">
        <v>0</v>
      </c>
      <c r="AA48" s="637">
        <v>0</v>
      </c>
      <c r="AB48" s="637">
        <v>0</v>
      </c>
      <c r="AC48" s="637">
        <v>14.811333999999999</v>
      </c>
      <c r="AD48" s="637">
        <v>14.399710242826805</v>
      </c>
      <c r="AE48" s="637">
        <v>0</v>
      </c>
      <c r="AF48" s="637">
        <v>0</v>
      </c>
      <c r="AG48" s="637">
        <v>9.0382914556336735E-2</v>
      </c>
      <c r="AH48" s="637">
        <v>0</v>
      </c>
      <c r="AI48" s="637">
        <v>0</v>
      </c>
      <c r="AJ48" s="637">
        <v>0</v>
      </c>
      <c r="AK48" s="637">
        <v>0</v>
      </c>
      <c r="AL48" s="637">
        <v>0.62572500000000009</v>
      </c>
      <c r="AM48" s="637">
        <v>0</v>
      </c>
      <c r="AN48" s="637">
        <v>0</v>
      </c>
      <c r="AO48" s="637">
        <v>0</v>
      </c>
      <c r="AP48" s="637">
        <v>0</v>
      </c>
      <c r="AQ48" s="637">
        <v>1.4480000000000001E-3</v>
      </c>
      <c r="AR48" s="637">
        <v>493.53781305882001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84.307949710535596</v>
      </c>
      <c r="F50" s="638">
        <v>0</v>
      </c>
      <c r="G50" s="638">
        <v>0</v>
      </c>
      <c r="H50" s="638">
        <v>0</v>
      </c>
      <c r="I50" s="638">
        <v>68.032339751069486</v>
      </c>
      <c r="J50" s="638">
        <v>13.798077829067443</v>
      </c>
      <c r="K50" s="638">
        <v>0</v>
      </c>
      <c r="L50" s="638">
        <v>272.385291098827</v>
      </c>
      <c r="M50" s="638">
        <v>0</v>
      </c>
      <c r="N50" s="638">
        <v>0.45536913900904002</v>
      </c>
      <c r="O50" s="638">
        <v>0.16906200000000002</v>
      </c>
      <c r="P50" s="638">
        <v>0</v>
      </c>
      <c r="Q50" s="638">
        <v>40.267817056280897</v>
      </c>
      <c r="R50" s="638">
        <v>1.1283460000000001</v>
      </c>
      <c r="S50" s="638">
        <v>0</v>
      </c>
      <c r="T50" s="638">
        <v>0</v>
      </c>
      <c r="U50" s="638">
        <v>0</v>
      </c>
      <c r="V50" s="638">
        <v>0</v>
      </c>
      <c r="W50" s="638">
        <v>28.569170270910259</v>
      </c>
      <c r="X50" s="638">
        <v>10</v>
      </c>
      <c r="Y50" s="638">
        <v>0</v>
      </c>
      <c r="Z50" s="638">
        <v>0</v>
      </c>
      <c r="AA50" s="638">
        <v>0</v>
      </c>
      <c r="AB50" s="638">
        <v>0</v>
      </c>
      <c r="AC50" s="638">
        <v>14.811333999999999</v>
      </c>
      <c r="AD50" s="638">
        <v>14.399710242826805</v>
      </c>
      <c r="AE50" s="638">
        <v>0</v>
      </c>
      <c r="AF50" s="638">
        <v>0</v>
      </c>
      <c r="AG50" s="638">
        <v>9.0382914556336735E-2</v>
      </c>
      <c r="AH50" s="638">
        <v>0</v>
      </c>
      <c r="AI50" s="638">
        <v>0</v>
      </c>
      <c r="AJ50" s="638">
        <v>0</v>
      </c>
      <c r="AK50" s="638">
        <v>0</v>
      </c>
      <c r="AL50" s="638">
        <v>0.62572500000000009</v>
      </c>
      <c r="AM50" s="638">
        <v>0</v>
      </c>
      <c r="AN50" s="638">
        <v>0</v>
      </c>
      <c r="AO50" s="638">
        <v>0</v>
      </c>
      <c r="AP50" s="638">
        <v>0</v>
      </c>
      <c r="AQ50" s="638">
        <v>1.4480000000000001E-3</v>
      </c>
      <c r="AR50" s="636">
        <v>317.77181364462183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90.374020765192412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10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6">
        <v>175.76599941419784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0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0</v>
      </c>
      <c r="AP52" s="638">
        <v>0</v>
      </c>
      <c r="AQ52" s="638">
        <v>0</v>
      </c>
      <c r="AR52" s="636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113.65775445113977</v>
      </c>
      <c r="F55" s="635">
        <v>0</v>
      </c>
      <c r="G55" s="635">
        <v>0</v>
      </c>
      <c r="H55" s="635">
        <v>0</v>
      </c>
      <c r="I55" s="635">
        <v>170.535524110349</v>
      </c>
      <c r="J55" s="635">
        <v>247.68873149511182</v>
      </c>
      <c r="K55" s="635">
        <v>0</v>
      </c>
      <c r="L55" s="635">
        <v>842.40055819179372</v>
      </c>
      <c r="M55" s="635">
        <v>0</v>
      </c>
      <c r="N55" s="635">
        <v>22</v>
      </c>
      <c r="O55" s="635">
        <v>4.415751560809138</v>
      </c>
      <c r="P55" s="635">
        <v>0</v>
      </c>
      <c r="Q55" s="635">
        <v>569.38722066737773</v>
      </c>
      <c r="R55" s="635">
        <v>953.91923599999996</v>
      </c>
      <c r="S55" s="635">
        <v>0</v>
      </c>
      <c r="T55" s="635">
        <v>0</v>
      </c>
      <c r="U55" s="635">
        <v>0</v>
      </c>
      <c r="V55" s="635">
        <v>0</v>
      </c>
      <c r="W55" s="635">
        <v>497.82241019074655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1733.4645097659618</v>
      </c>
      <c r="AD55" s="635">
        <v>312.90101298260345</v>
      </c>
      <c r="AE55" s="635">
        <v>0</v>
      </c>
      <c r="AF55" s="635">
        <v>0</v>
      </c>
      <c r="AG55" s="635">
        <v>3.8002198365038349</v>
      </c>
      <c r="AH55" s="635">
        <v>0</v>
      </c>
      <c r="AI55" s="635">
        <v>0</v>
      </c>
      <c r="AJ55" s="635">
        <v>0</v>
      </c>
      <c r="AK55" s="635">
        <v>1363.149261616647</v>
      </c>
      <c r="AL55" s="635">
        <v>0.4</v>
      </c>
      <c r="AM55" s="635">
        <v>0</v>
      </c>
      <c r="AN55" s="635">
        <v>0</v>
      </c>
      <c r="AO55" s="635">
        <v>702.82899156059716</v>
      </c>
      <c r="AP55" s="635">
        <v>0</v>
      </c>
      <c r="AQ55" s="635">
        <v>8.3295484999999996</v>
      </c>
      <c r="AR55" s="635">
        <v>4117.4009243365881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645.66376550000007</v>
      </c>
      <c r="M56" s="372">
        <v>0</v>
      </c>
      <c r="N56" s="372">
        <v>22</v>
      </c>
      <c r="O56" s="372">
        <v>4.415751560809138</v>
      </c>
      <c r="P56" s="372">
        <v>0</v>
      </c>
      <c r="Q56" s="372">
        <v>1.603163071318169</v>
      </c>
      <c r="R56" s="372">
        <v>953.83923599999991</v>
      </c>
      <c r="S56" s="372">
        <v>0</v>
      </c>
      <c r="T56" s="372">
        <v>0</v>
      </c>
      <c r="U56" s="372">
        <v>0</v>
      </c>
      <c r="V56" s="372">
        <v>0</v>
      </c>
      <c r="W56" s="372">
        <v>1.603163071318169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1731.4613106135434</v>
      </c>
      <c r="AD56" s="372">
        <v>98.53201900000002</v>
      </c>
      <c r="AE56" s="372">
        <v>0</v>
      </c>
      <c r="AF56" s="372">
        <v>0</v>
      </c>
      <c r="AG56" s="372">
        <v>3.8002198365038349</v>
      </c>
      <c r="AH56" s="372">
        <v>0</v>
      </c>
      <c r="AI56" s="372">
        <v>0</v>
      </c>
      <c r="AJ56" s="372">
        <v>0</v>
      </c>
      <c r="AK56" s="372">
        <v>1363.149261616647</v>
      </c>
      <c r="AL56" s="372">
        <v>0</v>
      </c>
      <c r="AM56" s="372">
        <v>0</v>
      </c>
      <c r="AN56" s="372">
        <v>0</v>
      </c>
      <c r="AO56" s="372">
        <v>488.06811950000014</v>
      </c>
      <c r="AP56" s="372">
        <v>0</v>
      </c>
      <c r="AQ56" s="372">
        <v>6.8295484999999996</v>
      </c>
      <c r="AR56" s="636">
        <v>3024.0794538942168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7.5276560000000003</v>
      </c>
      <c r="M57" s="634">
        <v>0</v>
      </c>
      <c r="N57" s="634">
        <v>0</v>
      </c>
      <c r="O57" s="634">
        <v>0</v>
      </c>
      <c r="P57" s="634">
        <v>0</v>
      </c>
      <c r="Q57" s="634">
        <v>1.603163071318169</v>
      </c>
      <c r="R57" s="634">
        <v>129</v>
      </c>
      <c r="S57" s="634">
        <v>0</v>
      </c>
      <c r="T57" s="634">
        <v>0</v>
      </c>
      <c r="U57" s="634">
        <v>0</v>
      </c>
      <c r="V57" s="634">
        <v>0</v>
      </c>
      <c r="W57" s="634">
        <v>1.603163071318169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0</v>
      </c>
      <c r="AD57" s="634">
        <v>31.028244500000014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396.99605250000019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638.13610950000009</v>
      </c>
      <c r="M58" s="634">
        <v>0</v>
      </c>
      <c r="N58" s="634">
        <v>22</v>
      </c>
      <c r="O58" s="634">
        <v>4.415751560809138</v>
      </c>
      <c r="P58" s="634">
        <v>0</v>
      </c>
      <c r="Q58" s="634">
        <v>0</v>
      </c>
      <c r="R58" s="634">
        <v>824.83923599999991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1731.4613106135434</v>
      </c>
      <c r="AD58" s="634">
        <v>67.503774500000006</v>
      </c>
      <c r="AE58" s="634">
        <v>0</v>
      </c>
      <c r="AF58" s="634">
        <v>0</v>
      </c>
      <c r="AG58" s="634">
        <v>3.8002198365038349</v>
      </c>
      <c r="AH58" s="634">
        <v>0</v>
      </c>
      <c r="AI58" s="634">
        <v>0</v>
      </c>
      <c r="AJ58" s="634">
        <v>0</v>
      </c>
      <c r="AK58" s="634">
        <v>1363.149261616647</v>
      </c>
      <c r="AL58" s="634">
        <v>0</v>
      </c>
      <c r="AM58" s="634">
        <v>0</v>
      </c>
      <c r="AN58" s="634">
        <v>0</v>
      </c>
      <c r="AO58" s="634">
        <v>488.06811950000014</v>
      </c>
      <c r="AP58" s="634">
        <v>0</v>
      </c>
      <c r="AQ58" s="634">
        <v>6.8295484999999996</v>
      </c>
      <c r="AR58" s="636">
        <v>2627.0834013942167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40.028662708332185</v>
      </c>
      <c r="F59" s="637">
        <v>0</v>
      </c>
      <c r="G59" s="637">
        <v>0</v>
      </c>
      <c r="H59" s="637">
        <v>0</v>
      </c>
      <c r="I59" s="637">
        <v>141.81527511134854</v>
      </c>
      <c r="J59" s="637">
        <v>0</v>
      </c>
      <c r="K59" s="637">
        <v>0</v>
      </c>
      <c r="L59" s="637">
        <v>1.6169135000000001</v>
      </c>
      <c r="M59" s="637">
        <v>0</v>
      </c>
      <c r="N59" s="637">
        <v>0</v>
      </c>
      <c r="O59" s="637">
        <v>0</v>
      </c>
      <c r="P59" s="637">
        <v>0</v>
      </c>
      <c r="Q59" s="637">
        <v>101.78661240301635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0</v>
      </c>
      <c r="AD59" s="637">
        <v>0</v>
      </c>
      <c r="AE59" s="637">
        <v>0</v>
      </c>
      <c r="AF59" s="637">
        <v>0</v>
      </c>
      <c r="AG59" s="637">
        <v>0</v>
      </c>
      <c r="AH59" s="637">
        <v>0</v>
      </c>
      <c r="AI59" s="637">
        <v>0</v>
      </c>
      <c r="AJ59" s="637">
        <v>0</v>
      </c>
      <c r="AK59" s="637">
        <v>0</v>
      </c>
      <c r="AL59" s="637">
        <v>0</v>
      </c>
      <c r="AM59" s="637">
        <v>0</v>
      </c>
      <c r="AN59" s="637">
        <v>0</v>
      </c>
      <c r="AO59" s="637">
        <v>4.682474560596968</v>
      </c>
      <c r="AP59" s="637">
        <v>0</v>
      </c>
      <c r="AQ59" s="637">
        <v>0</v>
      </c>
      <c r="AR59" s="636">
        <v>489.39462106059693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6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40.028662708332185</v>
      </c>
      <c r="F61" s="634">
        <v>0</v>
      </c>
      <c r="G61" s="634">
        <v>0</v>
      </c>
      <c r="H61" s="634">
        <v>0</v>
      </c>
      <c r="I61" s="634">
        <v>141.81527511134854</v>
      </c>
      <c r="J61" s="634">
        <v>0</v>
      </c>
      <c r="K61" s="634">
        <v>0</v>
      </c>
      <c r="L61" s="634">
        <v>1.6169135000000001</v>
      </c>
      <c r="M61" s="634">
        <v>0</v>
      </c>
      <c r="N61" s="634">
        <v>0</v>
      </c>
      <c r="O61" s="634">
        <v>0</v>
      </c>
      <c r="P61" s="634">
        <v>0</v>
      </c>
      <c r="Q61" s="634">
        <v>101.78661240301635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0</v>
      </c>
      <c r="AD61" s="634">
        <v>0</v>
      </c>
      <c r="AE61" s="634">
        <v>0</v>
      </c>
      <c r="AF61" s="634">
        <v>0</v>
      </c>
      <c r="AG61" s="634">
        <v>0</v>
      </c>
      <c r="AH61" s="634">
        <v>0</v>
      </c>
      <c r="AI61" s="634">
        <v>0</v>
      </c>
      <c r="AJ61" s="634">
        <v>0</v>
      </c>
      <c r="AK61" s="634">
        <v>0</v>
      </c>
      <c r="AL61" s="634">
        <v>0</v>
      </c>
      <c r="AM61" s="634">
        <v>0</v>
      </c>
      <c r="AN61" s="634">
        <v>0</v>
      </c>
      <c r="AO61" s="634">
        <v>4.682474560596968</v>
      </c>
      <c r="AP61" s="634">
        <v>0</v>
      </c>
      <c r="AQ61" s="634">
        <v>0</v>
      </c>
      <c r="AR61" s="636">
        <v>489.39462106059693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3.6435262797510277</v>
      </c>
      <c r="F62" s="637">
        <v>0</v>
      </c>
      <c r="G62" s="637">
        <v>0</v>
      </c>
      <c r="H62" s="637">
        <v>0</v>
      </c>
      <c r="I62" s="637">
        <v>1.5346928427783519</v>
      </c>
      <c r="J62" s="637">
        <v>33.658062027466841</v>
      </c>
      <c r="K62" s="637">
        <v>0</v>
      </c>
      <c r="L62" s="637">
        <v>106.10208</v>
      </c>
      <c r="M62" s="637">
        <v>0</v>
      </c>
      <c r="N62" s="637">
        <v>0</v>
      </c>
      <c r="O62" s="637">
        <v>0</v>
      </c>
      <c r="P62" s="637">
        <v>0</v>
      </c>
      <c r="Q62" s="637">
        <v>42.031105604835702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10.481877014341533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58.421072000000017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0</v>
      </c>
      <c r="AM62" s="637">
        <v>0</v>
      </c>
      <c r="AN62" s="637">
        <v>0</v>
      </c>
      <c r="AO62" s="637">
        <v>210.07839750000002</v>
      </c>
      <c r="AP62" s="637">
        <v>0</v>
      </c>
      <c r="AQ62" s="637">
        <v>0</v>
      </c>
      <c r="AR62" s="636">
        <v>374.6015495000002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3.6435262797510277</v>
      </c>
      <c r="F64" s="636">
        <v>0</v>
      </c>
      <c r="G64" s="636">
        <v>0</v>
      </c>
      <c r="H64" s="636">
        <v>0</v>
      </c>
      <c r="I64" s="636">
        <v>1.5346928427783519</v>
      </c>
      <c r="J64" s="636">
        <v>33.658062027466841</v>
      </c>
      <c r="K64" s="636">
        <v>0</v>
      </c>
      <c r="L64" s="636">
        <v>106.10208</v>
      </c>
      <c r="M64" s="636">
        <v>0</v>
      </c>
      <c r="N64" s="636">
        <v>0</v>
      </c>
      <c r="O64" s="636">
        <v>0</v>
      </c>
      <c r="P64" s="636">
        <v>0</v>
      </c>
      <c r="Q64" s="636">
        <v>42.031105604835702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10.481877014341533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58.421072000000017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0</v>
      </c>
      <c r="AM64" s="636">
        <v>0</v>
      </c>
      <c r="AN64" s="636">
        <v>0</v>
      </c>
      <c r="AO64" s="636">
        <v>210.07839750000002</v>
      </c>
      <c r="AP64" s="636">
        <v>0</v>
      </c>
      <c r="AQ64" s="636">
        <v>0</v>
      </c>
      <c r="AR64" s="636">
        <v>374.6015495000002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69.98556546305656</v>
      </c>
      <c r="F65" s="636">
        <v>0</v>
      </c>
      <c r="G65" s="636">
        <v>0</v>
      </c>
      <c r="H65" s="636">
        <v>0</v>
      </c>
      <c r="I65" s="636">
        <v>27.185556156222102</v>
      </c>
      <c r="J65" s="636">
        <v>214.030669467645</v>
      </c>
      <c r="K65" s="636">
        <v>0</v>
      </c>
      <c r="L65" s="636">
        <v>89.0177991917936</v>
      </c>
      <c r="M65" s="636">
        <v>0</v>
      </c>
      <c r="N65" s="636">
        <v>0</v>
      </c>
      <c r="O65" s="636">
        <v>0</v>
      </c>
      <c r="P65" s="636">
        <v>0</v>
      </c>
      <c r="Q65" s="636">
        <v>423.96633958820757</v>
      </c>
      <c r="R65" s="636">
        <v>0.08</v>
      </c>
      <c r="S65" s="636">
        <v>0</v>
      </c>
      <c r="T65" s="636">
        <v>0</v>
      </c>
      <c r="U65" s="636">
        <v>0</v>
      </c>
      <c r="V65" s="636">
        <v>0</v>
      </c>
      <c r="W65" s="636">
        <v>485.73737010508682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2.0031991524183175</v>
      </c>
      <c r="AD65" s="636">
        <v>155.94792198260345</v>
      </c>
      <c r="AE65" s="636">
        <v>0</v>
      </c>
      <c r="AF65" s="636">
        <v>0</v>
      </c>
      <c r="AG65" s="636">
        <v>0</v>
      </c>
      <c r="AH65" s="636">
        <v>0</v>
      </c>
      <c r="AI65" s="636">
        <v>0</v>
      </c>
      <c r="AJ65" s="636">
        <v>0</v>
      </c>
      <c r="AK65" s="636">
        <v>0</v>
      </c>
      <c r="AL65" s="636">
        <v>0.4</v>
      </c>
      <c r="AM65" s="636">
        <v>0</v>
      </c>
      <c r="AN65" s="636">
        <v>0</v>
      </c>
      <c r="AO65" s="636">
        <v>0</v>
      </c>
      <c r="AP65" s="636">
        <v>0</v>
      </c>
      <c r="AQ65" s="636">
        <v>1.5000000000000007</v>
      </c>
      <c r="AR65" s="636">
        <v>229.32529988177461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69.728847078989759</v>
      </c>
      <c r="F66" s="636">
        <v>0</v>
      </c>
      <c r="G66" s="636">
        <v>0</v>
      </c>
      <c r="H66" s="636">
        <v>0</v>
      </c>
      <c r="I66" s="636">
        <v>27.185556156222102</v>
      </c>
      <c r="J66" s="636">
        <v>214.030669467645</v>
      </c>
      <c r="K66" s="636">
        <v>0</v>
      </c>
      <c r="L66" s="636">
        <v>89.0177991917936</v>
      </c>
      <c r="M66" s="636">
        <v>0</v>
      </c>
      <c r="N66" s="636">
        <v>0</v>
      </c>
      <c r="O66" s="636">
        <v>0</v>
      </c>
      <c r="P66" s="636">
        <v>0</v>
      </c>
      <c r="Q66" s="636">
        <v>423.77376627786413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485.60897552182519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2.0031991524183175</v>
      </c>
      <c r="AD66" s="636">
        <v>154.75114148260346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0.4</v>
      </c>
      <c r="AM66" s="636">
        <v>0</v>
      </c>
      <c r="AN66" s="636">
        <v>0</v>
      </c>
      <c r="AO66" s="636">
        <v>0</v>
      </c>
      <c r="AP66" s="636">
        <v>0</v>
      </c>
      <c r="AQ66" s="636">
        <v>1.5000000000000007</v>
      </c>
      <c r="AR66" s="636">
        <v>223.5273363817746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0.2567183840667997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0.19257331034346048</v>
      </c>
      <c r="R67" s="636">
        <v>0.08</v>
      </c>
      <c r="S67" s="636">
        <v>0</v>
      </c>
      <c r="T67" s="636">
        <v>0</v>
      </c>
      <c r="U67" s="636">
        <v>0</v>
      </c>
      <c r="V67" s="636">
        <v>0</v>
      </c>
      <c r="W67" s="636">
        <v>0.12839458326166117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0</v>
      </c>
      <c r="AD67" s="636">
        <v>1.1967804999999998</v>
      </c>
      <c r="AE67" s="636">
        <v>0</v>
      </c>
      <c r="AF67" s="636">
        <v>0</v>
      </c>
      <c r="AG67" s="636">
        <v>0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0</v>
      </c>
      <c r="AP67" s="636">
        <v>0</v>
      </c>
      <c r="AQ67" s="636">
        <v>0</v>
      </c>
      <c r="AR67" s="636">
        <v>5.7979635000000016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176.44874999999999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176.44874999999999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113.65775445113977</v>
      </c>
      <c r="F71" s="637">
        <v>0</v>
      </c>
      <c r="G71" s="637">
        <v>0</v>
      </c>
      <c r="H71" s="637">
        <v>0</v>
      </c>
      <c r="I71" s="637">
        <v>170.535524110349</v>
      </c>
      <c r="J71" s="637">
        <v>247.68873149511182</v>
      </c>
      <c r="K71" s="637">
        <v>0</v>
      </c>
      <c r="L71" s="637">
        <v>1018.8493081917937</v>
      </c>
      <c r="M71" s="637">
        <v>0</v>
      </c>
      <c r="N71" s="637">
        <v>22</v>
      </c>
      <c r="O71" s="637">
        <v>4.415751560809138</v>
      </c>
      <c r="P71" s="637">
        <v>0</v>
      </c>
      <c r="Q71" s="637">
        <v>569.38722066737773</v>
      </c>
      <c r="R71" s="637">
        <v>953.91923599999996</v>
      </c>
      <c r="S71" s="637">
        <v>0</v>
      </c>
      <c r="T71" s="637">
        <v>0</v>
      </c>
      <c r="U71" s="637">
        <v>0</v>
      </c>
      <c r="V71" s="637">
        <v>0</v>
      </c>
      <c r="W71" s="637">
        <v>497.82241019074655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1733.4645097659618</v>
      </c>
      <c r="AD71" s="637">
        <v>312.90101298260345</v>
      </c>
      <c r="AE71" s="637">
        <v>0</v>
      </c>
      <c r="AF71" s="637">
        <v>0</v>
      </c>
      <c r="AG71" s="637">
        <v>3.8002198365038349</v>
      </c>
      <c r="AH71" s="637">
        <v>0</v>
      </c>
      <c r="AI71" s="637">
        <v>0</v>
      </c>
      <c r="AJ71" s="637">
        <v>0</v>
      </c>
      <c r="AK71" s="637">
        <v>1363.149261616647</v>
      </c>
      <c r="AL71" s="637">
        <v>0.4</v>
      </c>
      <c r="AM71" s="637">
        <v>0</v>
      </c>
      <c r="AN71" s="637">
        <v>0</v>
      </c>
      <c r="AO71" s="637">
        <v>702.82899156059716</v>
      </c>
      <c r="AP71" s="637">
        <v>0</v>
      </c>
      <c r="AQ71" s="637">
        <v>8.3295484999999996</v>
      </c>
      <c r="AR71" s="636">
        <v>4117.4009243365881</v>
      </c>
      <c r="AS71" s="739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113.65775445113987</v>
      </c>
      <c r="F73" s="638">
        <v>0</v>
      </c>
      <c r="G73" s="638">
        <v>0</v>
      </c>
      <c r="H73" s="638">
        <v>0</v>
      </c>
      <c r="I73" s="638">
        <v>170.53552411034894</v>
      </c>
      <c r="J73" s="638">
        <v>247.68873149511182</v>
      </c>
      <c r="K73" s="638">
        <v>0</v>
      </c>
      <c r="L73" s="638">
        <v>895.27882259589694</v>
      </c>
      <c r="M73" s="638">
        <v>0</v>
      </c>
      <c r="N73" s="638">
        <v>11</v>
      </c>
      <c r="O73" s="638">
        <v>3.1579345037366657</v>
      </c>
      <c r="P73" s="638">
        <v>0</v>
      </c>
      <c r="Q73" s="638">
        <v>569.38722066737785</v>
      </c>
      <c r="R73" s="638">
        <v>901.03665249999983</v>
      </c>
      <c r="S73" s="638">
        <v>0</v>
      </c>
      <c r="T73" s="638">
        <v>0</v>
      </c>
      <c r="U73" s="638">
        <v>0</v>
      </c>
      <c r="V73" s="638">
        <v>0</v>
      </c>
      <c r="W73" s="638">
        <v>497.8224101907465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1649.6486757659609</v>
      </c>
      <c r="AD73" s="638">
        <v>312.90101298260311</v>
      </c>
      <c r="AE73" s="638">
        <v>0</v>
      </c>
      <c r="AF73" s="638">
        <v>0</v>
      </c>
      <c r="AG73" s="638">
        <v>2.4712790481788272</v>
      </c>
      <c r="AH73" s="638">
        <v>0</v>
      </c>
      <c r="AI73" s="638">
        <v>0</v>
      </c>
      <c r="AJ73" s="638">
        <v>0</v>
      </c>
      <c r="AK73" s="638">
        <v>1363.149261616647</v>
      </c>
      <c r="AL73" s="638">
        <v>0.4</v>
      </c>
      <c r="AM73" s="638">
        <v>0</v>
      </c>
      <c r="AN73" s="638">
        <v>0</v>
      </c>
      <c r="AO73" s="638">
        <v>700.49441785399313</v>
      </c>
      <c r="AP73" s="638">
        <v>0</v>
      </c>
      <c r="AQ73" s="638">
        <v>8.3295484999999996</v>
      </c>
      <c r="AR73" s="636">
        <v>3838.7795956887039</v>
      </c>
      <c r="AS73" s="739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</v>
      </c>
      <c r="F74" s="638">
        <v>0</v>
      </c>
      <c r="G74" s="638">
        <v>0</v>
      </c>
      <c r="H74" s="638">
        <v>0</v>
      </c>
      <c r="I74" s="638">
        <v>0</v>
      </c>
      <c r="J74" s="638">
        <v>0</v>
      </c>
      <c r="K74" s="638">
        <v>0</v>
      </c>
      <c r="L74" s="638">
        <v>123.5704855958968</v>
      </c>
      <c r="M74" s="638">
        <v>0</v>
      </c>
      <c r="N74" s="638">
        <v>11</v>
      </c>
      <c r="O74" s="638">
        <v>1.2578170570724727</v>
      </c>
      <c r="P74" s="638">
        <v>0</v>
      </c>
      <c r="Q74" s="638">
        <v>0</v>
      </c>
      <c r="R74" s="638">
        <v>52.882583500000003</v>
      </c>
      <c r="S74" s="638">
        <v>0</v>
      </c>
      <c r="T74" s="638">
        <v>0</v>
      </c>
      <c r="U74" s="638">
        <v>0</v>
      </c>
      <c r="V74" s="638">
        <v>0</v>
      </c>
      <c r="W74" s="638">
        <v>0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83.815833999999995</v>
      </c>
      <c r="AD74" s="638">
        <v>0</v>
      </c>
      <c r="AE74" s="638">
        <v>0</v>
      </c>
      <c r="AF74" s="638">
        <v>0</v>
      </c>
      <c r="AG74" s="638">
        <v>1.3289407883250088</v>
      </c>
      <c r="AH74" s="638">
        <v>0</v>
      </c>
      <c r="AI74" s="638">
        <v>0</v>
      </c>
      <c r="AJ74" s="638">
        <v>0</v>
      </c>
      <c r="AK74" s="638">
        <v>0</v>
      </c>
      <c r="AL74" s="638">
        <v>0</v>
      </c>
      <c r="AM74" s="638">
        <v>0</v>
      </c>
      <c r="AN74" s="638">
        <v>0</v>
      </c>
      <c r="AO74" s="638">
        <v>2.3345737066040684</v>
      </c>
      <c r="AP74" s="638">
        <v>0</v>
      </c>
      <c r="AQ74" s="638">
        <v>0</v>
      </c>
      <c r="AR74" s="636">
        <v>278.62132864789839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0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547.77439000000004</v>
      </c>
      <c r="E12" s="641">
        <v>87.160773192893103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8">
        <v>634.93516319289313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100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8">
        <v>100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447.77438999999998</v>
      </c>
      <c r="E14" s="641">
        <v>87.160773192893103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8">
        <v>534.93516319289313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3490.1499999999996</v>
      </c>
      <c r="E15" s="641">
        <v>0</v>
      </c>
      <c r="F15" s="641">
        <v>0</v>
      </c>
      <c r="G15" s="641">
        <v>0</v>
      </c>
      <c r="H15" s="641">
        <v>212.52368461521561</v>
      </c>
      <c r="I15" s="641">
        <v>0</v>
      </c>
      <c r="J15" s="641">
        <v>0</v>
      </c>
      <c r="K15" s="641">
        <v>0</v>
      </c>
      <c r="L15" s="641">
        <v>0</v>
      </c>
      <c r="M15" s="738">
        <v>3702.6736846152153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3490.1499999999996</v>
      </c>
      <c r="E17" s="641">
        <v>0</v>
      </c>
      <c r="F17" s="641">
        <v>0</v>
      </c>
      <c r="G17" s="641">
        <v>0</v>
      </c>
      <c r="H17" s="641">
        <v>212.52368461521561</v>
      </c>
      <c r="I17" s="641">
        <v>0</v>
      </c>
      <c r="J17" s="641">
        <v>0</v>
      </c>
      <c r="K17" s="641">
        <v>0</v>
      </c>
      <c r="L17" s="641">
        <v>0</v>
      </c>
      <c r="M17" s="738">
        <v>3702.6736846152153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231.403592</v>
      </c>
      <c r="E21" s="641">
        <v>87.160773192893103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8">
        <v>318.56436519289309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0</v>
      </c>
      <c r="E22" s="641">
        <v>87.160773192893103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8">
        <v>87.160773192893103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231.403592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8">
        <v>231.403592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4269.3279819999998</v>
      </c>
      <c r="E24" s="372">
        <v>174.32154638578621</v>
      </c>
      <c r="F24" s="372">
        <v>0</v>
      </c>
      <c r="G24" s="372">
        <v>0</v>
      </c>
      <c r="H24" s="372">
        <v>212.52368461521561</v>
      </c>
      <c r="I24" s="372">
        <v>0</v>
      </c>
      <c r="J24" s="372">
        <v>0</v>
      </c>
      <c r="K24" s="372">
        <v>0</v>
      </c>
      <c r="L24" s="372">
        <v>0</v>
      </c>
      <c r="M24" s="372">
        <v>4656.1732130010014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8960.4776295000174</v>
      </c>
      <c r="E28" s="635">
        <v>83.120285831949587</v>
      </c>
      <c r="F28" s="635">
        <v>8.5098676554293995</v>
      </c>
      <c r="G28" s="635">
        <v>0.28553063725153954</v>
      </c>
      <c r="H28" s="635">
        <v>0</v>
      </c>
      <c r="I28" s="635">
        <v>0</v>
      </c>
      <c r="J28" s="635">
        <v>0</v>
      </c>
      <c r="K28" s="635">
        <v>0</v>
      </c>
      <c r="L28" s="635">
        <v>0.163414610635293</v>
      </c>
      <c r="M28" s="635">
        <v>9052.556728235284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1254.2470974999994</v>
      </c>
      <c r="E29" s="637">
        <v>5.1977135807357309</v>
      </c>
      <c r="F29" s="637">
        <v>0</v>
      </c>
      <c r="G29" s="637">
        <v>0.28553063725153954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1259.7303417179867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983.97717649999947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983.97717649999947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270.26992099999995</v>
      </c>
      <c r="E31" s="634">
        <v>5.1977135807357309</v>
      </c>
      <c r="F31" s="634">
        <v>0</v>
      </c>
      <c r="G31" s="634">
        <v>0.28553063725153954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275.75316521798726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296.22613799999999</v>
      </c>
      <c r="E32" s="637">
        <v>0.98908980232003407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297.21522780232004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6.2261379999999997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6.2261379999999997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290</v>
      </c>
      <c r="E34" s="634">
        <v>0.98908980232003407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290.98908980232005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2051.5199339999999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2051.5199339999999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2051.5199339999999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2051.5199339999999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5358.4844600000179</v>
      </c>
      <c r="E38" s="636">
        <v>76.933482448893827</v>
      </c>
      <c r="F38" s="636">
        <v>8.5098676554293995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0.163414610635293</v>
      </c>
      <c r="M38" s="634">
        <v>5444.0912247149772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5208.4844600000179</v>
      </c>
      <c r="E39" s="636">
        <v>75.960071271188085</v>
      </c>
      <c r="F39" s="636">
        <v>8.5098676554293995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0.163414610635293</v>
      </c>
      <c r="M39" s="634">
        <v>5293.1178135372711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150</v>
      </c>
      <c r="E40" s="636">
        <v>0.97341117770574015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150.97341117770574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29.488000000000138</v>
      </c>
      <c r="E41" s="635">
        <v>3.4229792023261117E-2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29.522229792023399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29.488000000000138</v>
      </c>
      <c r="E42" s="634">
        <v>3.4229792023261117E-2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29.522229792023399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8989.9656295000168</v>
      </c>
      <c r="E44" s="637">
        <v>83.154515623972856</v>
      </c>
      <c r="F44" s="637">
        <v>8.5098676554293995</v>
      </c>
      <c r="G44" s="637">
        <v>0.28553063725153954</v>
      </c>
      <c r="H44" s="637">
        <v>0</v>
      </c>
      <c r="I44" s="637">
        <v>0</v>
      </c>
      <c r="J44" s="637">
        <v>0</v>
      </c>
      <c r="K44" s="637">
        <v>0</v>
      </c>
      <c r="L44" s="637">
        <v>0.163414610635293</v>
      </c>
      <c r="M44" s="637">
        <v>9082.0789580273067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5228.8703610000084</v>
      </c>
      <c r="E47" s="635">
        <v>98.44832017738598</v>
      </c>
      <c r="F47" s="635">
        <v>7.2374382977642462</v>
      </c>
      <c r="G47" s="635">
        <v>0.28553063725153954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5334.8416501124093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2572.719406000007</v>
      </c>
      <c r="E48" s="637">
        <v>18.956273220372218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2591.6756792203792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2005.247729000007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2005.247729000007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567.471677</v>
      </c>
      <c r="E50" s="634">
        <v>18.956273220372218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586.42795022037217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0.63634965618752604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0.63634965618752604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0.63634965618752604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0.63634965618752604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2656.1509550000019</v>
      </c>
      <c r="E57" s="636">
        <v>78.855697300826236</v>
      </c>
      <c r="F57" s="636">
        <v>7.2374382977642462</v>
      </c>
      <c r="G57" s="636">
        <v>0.28553063725153954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4">
        <v>2742.5296212358439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2434.5259550000019</v>
      </c>
      <c r="E58" s="636">
        <v>78.160403963322381</v>
      </c>
      <c r="F58" s="636">
        <v>7.2374382977642462</v>
      </c>
      <c r="G58" s="636">
        <v>0.28553063725153954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4">
        <v>2520.2093278983402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221.625</v>
      </c>
      <c r="E59" s="636">
        <v>0.69529333750385602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222.32029333750387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50.150000000000155</v>
      </c>
      <c r="E60" s="635">
        <v>8.747358757182791E-2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50.237473587571984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50.150000000000155</v>
      </c>
      <c r="E61" s="634">
        <v>8.747358757182791E-2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50.237473587571984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5279.020361000009</v>
      </c>
      <c r="E63" s="637">
        <v>98.535793764957802</v>
      </c>
      <c r="F63" s="637">
        <v>7.2374382977642462</v>
      </c>
      <c r="G63" s="637">
        <v>0.28553063725153954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5385.0791236999821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14268.985990500027</v>
      </c>
      <c r="E65" s="642">
        <v>181.69030938893064</v>
      </c>
      <c r="F65" s="642">
        <v>15.747305953193646</v>
      </c>
      <c r="G65" s="642">
        <v>0.57106127450307909</v>
      </c>
      <c r="H65" s="642">
        <v>0</v>
      </c>
      <c r="I65" s="642">
        <v>0</v>
      </c>
      <c r="J65" s="642">
        <v>0</v>
      </c>
      <c r="K65" s="642">
        <v>0</v>
      </c>
      <c r="L65" s="642">
        <v>0.163414610635293</v>
      </c>
      <c r="M65" s="642">
        <v>14467.158081727288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1093554.6630080002</v>
      </c>
      <c r="E67" s="643">
        <v>120530.45013826211</v>
      </c>
      <c r="F67" s="643">
        <v>309.73848892948814</v>
      </c>
      <c r="G67" s="643">
        <v>440.1419996584408</v>
      </c>
      <c r="H67" s="643">
        <v>1620.2422131987414</v>
      </c>
      <c r="I67" s="643">
        <v>26.379838668894514</v>
      </c>
      <c r="J67" s="643">
        <v>47.522210385783509</v>
      </c>
      <c r="K67" s="643">
        <v>124.00517459706174</v>
      </c>
      <c r="L67" s="643">
        <v>4791.4970117051598</v>
      </c>
      <c r="M67" s="643">
        <v>1221444.6400834059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156.97499999999999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156.97499999999999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156.97499999999999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156.97499999999999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41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41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156.97499999999999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656.97500000000002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19.381021499999999</v>
      </c>
      <c r="E28" s="635">
        <v>0</v>
      </c>
      <c r="F28" s="635">
        <v>0.80504700000000007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20.186068499999998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17.269177500000001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4">
        <v>17.269177500000001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1.2945115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1.2945115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15.974666000000003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15.974666000000003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1.9161299999999999</v>
      </c>
      <c r="E32" s="637">
        <v>0</v>
      </c>
      <c r="F32" s="637">
        <v>0.80504700000000007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4">
        <v>2.721177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1.53213</v>
      </c>
      <c r="E33" s="634">
        <v>0</v>
      </c>
      <c r="F33" s="634">
        <v>0.80504700000000007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2.3371770000000001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0.38400000000000001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0.38400000000000001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0.19571399999999997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0.19571399999999997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0.19571399999999997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0.19571399999999997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1.154E-2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1.154E-2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1.154E-2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1.154E-2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19.392561499999999</v>
      </c>
      <c r="E44" s="637">
        <v>0</v>
      </c>
      <c r="F44" s="637">
        <v>0.80504700000000007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20.197608500000001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31.480865999999999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31.480865999999999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4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31.480865999999999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4">
        <v>31.480865999999999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31.307079999999999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4">
        <v>31.307079999999999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0.17378600000000005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0.17378600000000005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0.10599500000000001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0.10599500000000001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0.10599500000000001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0.10599500000000001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31.586860999999999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4">
        <v>31.586860999999999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50.979422499999998</v>
      </c>
      <c r="E65" s="642">
        <v>0</v>
      </c>
      <c r="F65" s="642">
        <v>0.80504700000000007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51.7844695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225305.41717975002</v>
      </c>
      <c r="E67" s="646">
        <v>8946.9035924999989</v>
      </c>
      <c r="F67" s="646">
        <v>37973.514230250003</v>
      </c>
      <c r="G67" s="646">
        <v>19059.465178500006</v>
      </c>
      <c r="H67" s="646">
        <v>6812.5786775000006</v>
      </c>
      <c r="I67" s="646">
        <v>10836.651199749998</v>
      </c>
      <c r="J67" s="646">
        <v>714.33050500000024</v>
      </c>
      <c r="K67" s="646">
        <v>10296.022697</v>
      </c>
      <c r="L67" s="646">
        <v>319944.88326024998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791.91016319289315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100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691.91016319289315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4202.6736846152153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4202.6736846152153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318.56436519289309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87.160773192893103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231.403592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5313.1482130010017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6">
        <v>0</v>
      </c>
      <c r="M28" s="641">
        <v>9072.7427967352833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1276.9995192179867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985.27168799999947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291.72783121798727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6">
        <v>0</v>
      </c>
      <c r="M32" s="641">
        <v>299.93640480232006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8.5633149999999993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6">
        <v>0</v>
      </c>
      <c r="M34" s="641">
        <v>291.37308980232007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2051.5199339999999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2051.5199339999999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5444.2869387149776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5293.3135275372715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150.97341117770574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29.533769792023399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29.533769792023399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0</v>
      </c>
      <c r="M44" s="641">
        <v>9102.2765665273073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14439.594522636584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0.52920978889211001</v>
      </c>
      <c r="K47" s="635">
        <v>0.52920978889211001</v>
      </c>
      <c r="L47" s="636">
        <v>0</v>
      </c>
      <c r="M47" s="641">
        <v>5366.8517259013015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2591.6756792203792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2005.247729000007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586.42795022037217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0.52920978889211001</v>
      </c>
      <c r="K51" s="637">
        <v>0.52920978889211001</v>
      </c>
      <c r="L51" s="636">
        <v>0</v>
      </c>
      <c r="M51" s="641">
        <v>1.165559445079636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0.52920978889211001</v>
      </c>
      <c r="K53" s="634">
        <v>0.52920978889211001</v>
      </c>
      <c r="L53" s="636">
        <v>0</v>
      </c>
      <c r="M53" s="641">
        <v>1.165559445079636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41">
        <v>2774.0104872358438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0</v>
      </c>
      <c r="L58" s="636">
        <v>0</v>
      </c>
      <c r="M58" s="641">
        <v>2551.5164078983403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222.49407933750388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50.343468587571984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50.343468587571984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0.52920978889211001</v>
      </c>
      <c r="K63" s="637">
        <v>0.52920978889211001</v>
      </c>
      <c r="L63" s="636">
        <v>0</v>
      </c>
      <c r="M63" s="641">
        <v>5417.1951944888742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0.52920978889211001</v>
      </c>
      <c r="K65" s="642">
        <v>0.52920978889211001</v>
      </c>
      <c r="L65" s="636">
        <v>0</v>
      </c>
      <c r="M65" s="642">
        <v>14519.471761016181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716.59049805890777</v>
      </c>
      <c r="E69" s="642">
        <v>995.11635220082644</v>
      </c>
      <c r="F69" s="642">
        <v>10394.986976486209</v>
      </c>
      <c r="G69" s="642">
        <v>6023.911978743542</v>
      </c>
      <c r="H69" s="642">
        <v>2915.2949492032731</v>
      </c>
      <c r="I69" s="642">
        <v>26.088222823101262</v>
      </c>
      <c r="J69" s="642">
        <v>112.75463352465485</v>
      </c>
      <c r="K69" s="642">
        <v>21184.743611040518</v>
      </c>
      <c r="L69" s="642">
        <v>6558.0060263598298</v>
      </c>
      <c r="M69" s="642">
        <v>1569132.272981056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0.163414610635293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0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0.163414610635293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0.163414610635293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0.163414610635293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0.52920978889211001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0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0.52920978889211001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0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0.52920978889211001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0.52920978889211001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0.163414610635293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0.52920978889211001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530.91358393582732</v>
      </c>
      <c r="F67" s="736">
        <v>0</v>
      </c>
      <c r="G67" s="736">
        <v>0</v>
      </c>
      <c r="H67" s="736">
        <v>1.8576000000000002E-2</v>
      </c>
      <c r="I67" s="736">
        <v>1631.9942230854481</v>
      </c>
      <c r="J67" s="736">
        <v>3430.6135153375244</v>
      </c>
      <c r="K67" s="736">
        <v>0</v>
      </c>
      <c r="L67" s="736">
        <v>6600.3916319127329</v>
      </c>
      <c r="M67" s="736">
        <v>0</v>
      </c>
      <c r="N67" s="736">
        <v>53.216056247471997</v>
      </c>
      <c r="O67" s="736">
        <v>14.555672306748054</v>
      </c>
      <c r="P67" s="736">
        <v>0</v>
      </c>
      <c r="Q67" s="736">
        <v>3368.2422189435006</v>
      </c>
      <c r="R67" s="736">
        <v>4331.8514974179016</v>
      </c>
      <c r="S67" s="736">
        <v>21.588145481682595</v>
      </c>
      <c r="T67" s="736">
        <v>0</v>
      </c>
      <c r="U67" s="736">
        <v>7.5780000000000005E-3</v>
      </c>
      <c r="V67" s="736">
        <v>0.11294600000000002</v>
      </c>
      <c r="W67" s="736">
        <v>1262.5394505180161</v>
      </c>
      <c r="X67" s="736">
        <v>23.865496828770848</v>
      </c>
      <c r="Y67" s="736">
        <v>0.10244033316707735</v>
      </c>
      <c r="Z67" s="736">
        <v>0</v>
      </c>
      <c r="AA67" s="736">
        <v>0</v>
      </c>
      <c r="AB67" s="736">
        <v>0</v>
      </c>
      <c r="AC67" s="736">
        <v>1861.658793959075</v>
      </c>
      <c r="AD67" s="736">
        <v>866.03743199480266</v>
      </c>
      <c r="AE67" s="736">
        <v>0</v>
      </c>
      <c r="AF67" s="736">
        <v>5.9959999999999999E-2</v>
      </c>
      <c r="AG67" s="736">
        <v>83.809167313146318</v>
      </c>
      <c r="AH67" s="736">
        <v>0</v>
      </c>
      <c r="AI67" s="736">
        <v>0</v>
      </c>
      <c r="AJ67" s="736">
        <v>0</v>
      </c>
      <c r="AK67" s="736">
        <v>1421.9103953663432</v>
      </c>
      <c r="AL67" s="736">
        <v>2.9971184210917041</v>
      </c>
      <c r="AM67" s="736">
        <v>0</v>
      </c>
      <c r="AN67" s="736">
        <v>4.2041000000000009E-2</v>
      </c>
      <c r="AO67" s="736">
        <v>1114.2457259192022</v>
      </c>
      <c r="AP67" s="736">
        <v>0</v>
      </c>
      <c r="AQ67" s="736">
        <v>96.678854192452292</v>
      </c>
      <c r="AR67" s="736">
        <v>14743.705733264906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51.41</v>
      </c>
      <c r="C4" s="425" t="s">
        <v>618</v>
      </c>
      <c r="E4" s="610">
        <v>52.52</v>
      </c>
      <c r="F4" s="429" t="s">
        <v>375</v>
      </c>
    </row>
    <row r="5" spans="1:6" ht="15" customHeight="1">
      <c r="A5" s="747">
        <v>1.07</v>
      </c>
      <c r="C5" s="425" t="s">
        <v>384</v>
      </c>
      <c r="E5" s="610">
        <v>32.14</v>
      </c>
      <c r="F5" s="429" t="s">
        <v>365</v>
      </c>
    </row>
    <row r="6" spans="1:6" ht="15" customHeight="1">
      <c r="A6" s="747">
        <v>0.03</v>
      </c>
      <c r="C6" s="425" t="s">
        <v>378</v>
      </c>
      <c r="E6" s="610">
        <v>8.24</v>
      </c>
      <c r="F6" s="429" t="s">
        <v>405</v>
      </c>
    </row>
    <row r="7" spans="1:6" ht="15" customHeight="1">
      <c r="A7" s="747">
        <v>52.52</v>
      </c>
      <c r="B7" s="425" t="s">
        <v>375</v>
      </c>
      <c r="E7" s="610">
        <v>4.4400000000000004</v>
      </c>
      <c r="F7" s="429" t="s">
        <v>421</v>
      </c>
    </row>
    <row r="8" spans="1:6" ht="15" customHeight="1">
      <c r="A8" s="747">
        <v>9.31</v>
      </c>
      <c r="C8" s="425" t="s">
        <v>368</v>
      </c>
      <c r="E8" s="610">
        <v>2.4300000000000002</v>
      </c>
      <c r="F8" s="429" t="s">
        <v>415</v>
      </c>
    </row>
    <row r="9" spans="1:6" ht="15" customHeight="1">
      <c r="A9" s="747">
        <v>7.99</v>
      </c>
      <c r="C9" s="425" t="s">
        <v>366</v>
      </c>
      <c r="E9" s="610">
        <v>0.24</v>
      </c>
      <c r="F9" s="429" t="s">
        <v>389</v>
      </c>
    </row>
    <row r="10" spans="1:6" ht="15" customHeight="1">
      <c r="A10" s="747">
        <v>7.26</v>
      </c>
      <c r="C10" s="425" t="s">
        <v>369</v>
      </c>
      <c r="E10" s="610"/>
      <c r="F10" s="429"/>
    </row>
    <row r="11" spans="1:6" ht="15" customHeight="1">
      <c r="A11" s="747">
        <v>3.92</v>
      </c>
      <c r="C11" s="425" t="s">
        <v>373</v>
      </c>
      <c r="E11" s="610"/>
      <c r="F11" s="429"/>
    </row>
    <row r="12" spans="1:6" ht="15" customHeight="1">
      <c r="A12" s="747">
        <v>3.6</v>
      </c>
      <c r="C12" s="425" t="s">
        <v>374</v>
      </c>
      <c r="E12" s="428"/>
      <c r="F12" s="429"/>
    </row>
    <row r="13" spans="1:6" ht="15" customHeight="1">
      <c r="A13" s="747">
        <v>0.06</v>
      </c>
      <c r="C13" s="425" t="s">
        <v>367</v>
      </c>
      <c r="E13" s="428"/>
      <c r="F13" s="429"/>
    </row>
    <row r="14" spans="1:6" ht="15" customHeight="1">
      <c r="A14" s="747">
        <v>0.01</v>
      </c>
      <c r="C14" s="425" t="s">
        <v>371</v>
      </c>
      <c r="E14" s="428"/>
      <c r="F14" s="429"/>
    </row>
    <row r="15" spans="1:6" ht="15" customHeight="1">
      <c r="A15" s="747">
        <v>32.14</v>
      </c>
      <c r="B15" s="425" t="s">
        <v>365</v>
      </c>
      <c r="E15" s="428"/>
      <c r="F15" s="429"/>
    </row>
    <row r="16" spans="1:6" ht="15" customHeight="1">
      <c r="A16" s="747">
        <v>5.27</v>
      </c>
      <c r="C16" s="425" t="s">
        <v>406</v>
      </c>
    </row>
    <row r="17" spans="1:6">
      <c r="A17" s="747">
        <v>1.46</v>
      </c>
      <c r="C17" s="425" t="s">
        <v>414</v>
      </c>
    </row>
    <row r="18" spans="1:6">
      <c r="A18" s="747">
        <v>1.42</v>
      </c>
      <c r="C18" s="425" t="s">
        <v>409</v>
      </c>
    </row>
    <row r="19" spans="1:6">
      <c r="A19" s="747">
        <v>0.06</v>
      </c>
      <c r="C19" s="425" t="s">
        <v>620</v>
      </c>
    </row>
    <row r="20" spans="1:6">
      <c r="A20" s="747">
        <v>0.02</v>
      </c>
      <c r="C20" s="425" t="s">
        <v>619</v>
      </c>
    </row>
    <row r="21" spans="1:6">
      <c r="A21" s="747">
        <v>0</v>
      </c>
      <c r="C21" s="425" t="s">
        <v>413</v>
      </c>
    </row>
    <row r="22" spans="1:6">
      <c r="A22" s="747">
        <v>8.24</v>
      </c>
      <c r="B22" s="425" t="s">
        <v>405</v>
      </c>
    </row>
    <row r="23" spans="1:6">
      <c r="A23" s="747">
        <v>4.21</v>
      </c>
      <c r="C23" s="425" t="s">
        <v>425</v>
      </c>
    </row>
    <row r="24" spans="1:6">
      <c r="A24" s="747">
        <v>0.16</v>
      </c>
      <c r="C24" s="425" t="s">
        <v>422</v>
      </c>
    </row>
    <row r="25" spans="1:6">
      <c r="A25" s="747">
        <v>0.06</v>
      </c>
      <c r="C25" s="425" t="s">
        <v>423</v>
      </c>
    </row>
    <row r="26" spans="1:6">
      <c r="A26" s="747">
        <v>4.4400000000000004</v>
      </c>
      <c r="B26" s="425" t="s">
        <v>421</v>
      </c>
    </row>
    <row r="27" spans="1:6">
      <c r="A27" s="747">
        <v>2.12</v>
      </c>
      <c r="C27" s="425" t="s">
        <v>416</v>
      </c>
      <c r="E27" s="429"/>
      <c r="F27" s="430"/>
    </row>
    <row r="28" spans="1:6">
      <c r="A28" s="747">
        <v>0.28000000000000003</v>
      </c>
      <c r="C28" s="425" t="s">
        <v>418</v>
      </c>
      <c r="E28" s="427"/>
      <c r="F28" s="426"/>
    </row>
    <row r="29" spans="1:6">
      <c r="A29" s="747">
        <v>0.02</v>
      </c>
      <c r="C29" s="425" t="s">
        <v>417</v>
      </c>
      <c r="E29" s="427"/>
      <c r="F29" s="426"/>
    </row>
    <row r="30" spans="1:6">
      <c r="A30" s="747">
        <v>2.4300000000000002</v>
      </c>
      <c r="B30" s="425" t="s">
        <v>415</v>
      </c>
      <c r="E30" s="427"/>
      <c r="F30" s="426"/>
    </row>
    <row r="31" spans="1:6">
      <c r="A31" s="747">
        <v>0.17</v>
      </c>
      <c r="C31" s="425" t="s">
        <v>400</v>
      </c>
      <c r="E31" s="427"/>
      <c r="F31" s="426"/>
    </row>
    <row r="32" spans="1:6">
      <c r="A32" s="747">
        <v>7.0000000000000007E-2</v>
      </c>
      <c r="C32" s="425" t="s">
        <v>401</v>
      </c>
      <c r="E32" s="427"/>
      <c r="F32" s="426"/>
    </row>
    <row r="33" spans="1:6">
      <c r="A33" s="747">
        <v>0.24</v>
      </c>
      <c r="B33" s="425" t="s">
        <v>389</v>
      </c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951.43535951409228</v>
      </c>
      <c r="E29" s="372">
        <v>3315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4266.4353595140919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633.40484731554284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633.40484731554284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318.03051219854945</v>
      </c>
      <c r="E31" s="634">
        <v>3315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6">
        <v>3633.0305121985493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219.57918730494319</v>
      </c>
      <c r="E32" s="637">
        <v>100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6">
        <v>319.57918730494316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122.1251734177462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122.1251734177462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97.454013887196993</v>
      </c>
      <c r="E34" s="634">
        <v>100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53"/>
      <c r="M34" s="636">
        <v>197.45401388719699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78.799568994076196</v>
      </c>
      <c r="E38" s="636">
        <v>407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485.7995689940762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78.799568994076196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78.799568994076196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0</v>
      </c>
      <c r="E40" s="636">
        <v>407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53"/>
      <c r="M40" s="636">
        <v>407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1249.8141158131116</v>
      </c>
      <c r="E41" s="639">
        <v>3822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40">
        <v>5071.8141158131111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1016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55" t="s">
        <v>195</v>
      </c>
      <c r="E7" s="856"/>
      <c r="F7" s="857" t="s">
        <v>196</v>
      </c>
      <c r="G7" s="858"/>
      <c r="H7" s="858"/>
      <c r="I7" s="858"/>
      <c r="J7" s="858"/>
      <c r="K7" s="859" t="s">
        <v>197</v>
      </c>
      <c r="L7" s="862" t="s">
        <v>198</v>
      </c>
      <c r="M7" s="863"/>
      <c r="N7" s="462"/>
      <c r="O7" s="656"/>
      <c r="P7" s="463"/>
    </row>
    <row r="8" spans="1:16" s="464" customFormat="1" ht="30" customHeight="1">
      <c r="B8" s="465"/>
      <c r="C8" s="466" t="s">
        <v>4</v>
      </c>
      <c r="D8" s="869" t="s">
        <v>181</v>
      </c>
      <c r="E8" s="859" t="s">
        <v>199</v>
      </c>
      <c r="F8" s="871" t="s">
        <v>181</v>
      </c>
      <c r="G8" s="872"/>
      <c r="H8" s="871" t="s">
        <v>199</v>
      </c>
      <c r="I8" s="873"/>
      <c r="J8" s="873"/>
      <c r="K8" s="860"/>
      <c r="L8" s="864"/>
      <c r="M8" s="865"/>
      <c r="N8" s="467"/>
      <c r="O8" s="656"/>
    </row>
    <row r="9" spans="1:16" s="468" customFormat="1" ht="59.25" customHeight="1">
      <c r="B9" s="469"/>
      <c r="C9" s="470"/>
      <c r="D9" s="870"/>
      <c r="E9" s="861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1"/>
      <c r="L9" s="866"/>
      <c r="M9" s="867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82698.26643498936</v>
      </c>
      <c r="E12" s="619">
        <v>3010.3776761766708</v>
      </c>
      <c r="F12" s="619">
        <v>58549.599242909469</v>
      </c>
      <c r="G12" s="619">
        <v>173611.74130492363</v>
      </c>
      <c r="H12" s="619">
        <v>16623.372570012194</v>
      </c>
      <c r="I12" s="619">
        <v>38697.461977129482</v>
      </c>
      <c r="J12" s="619">
        <v>31165.209626834676</v>
      </c>
      <c r="K12" s="619">
        <v>82517.551853716592</v>
      </c>
      <c r="L12" s="620">
        <v>486873.58068669209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17175.97929198623</v>
      </c>
      <c r="E13" s="621">
        <v>2990.6360399999999</v>
      </c>
      <c r="F13" s="621">
        <v>39310.320123056859</v>
      </c>
      <c r="G13" s="621">
        <v>124887.78536757847</v>
      </c>
      <c r="H13" s="621">
        <v>14896.308087012196</v>
      </c>
      <c r="I13" s="621">
        <v>32026.839049002305</v>
      </c>
      <c r="J13" s="621">
        <v>0</v>
      </c>
      <c r="K13" s="621">
        <v>3770.9924447650064</v>
      </c>
      <c r="L13" s="622">
        <v>235058.86040340105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4407.9220055724272</v>
      </c>
      <c r="E14" s="621">
        <v>2892.1360399999999</v>
      </c>
      <c r="F14" s="621">
        <v>11462.36279042057</v>
      </c>
      <c r="G14" s="621">
        <v>74484.461305234334</v>
      </c>
      <c r="H14" s="621">
        <v>318.89676661149122</v>
      </c>
      <c r="I14" s="621">
        <v>15233.846314173526</v>
      </c>
      <c r="J14" s="621">
        <v>0</v>
      </c>
      <c r="K14" s="621">
        <v>3760.9408648451113</v>
      </c>
      <c r="L14" s="623">
        <v>112560.56608685746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12768.057286413801</v>
      </c>
      <c r="E15" s="621">
        <v>98.5</v>
      </c>
      <c r="F15" s="621">
        <v>27847.957332636292</v>
      </c>
      <c r="G15" s="621">
        <v>50403.324062344145</v>
      </c>
      <c r="H15" s="621">
        <v>14577.411320400704</v>
      </c>
      <c r="I15" s="621">
        <v>16792.992734828778</v>
      </c>
      <c r="J15" s="621">
        <v>0</v>
      </c>
      <c r="K15" s="621">
        <v>10.0515799198952</v>
      </c>
      <c r="L15" s="623">
        <v>122498.2943165436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61621.939700237301</v>
      </c>
      <c r="E16" s="621">
        <v>19.225231176671222</v>
      </c>
      <c r="F16" s="621">
        <v>11002.188034442121</v>
      </c>
      <c r="G16" s="621">
        <v>41167.342877945557</v>
      </c>
      <c r="H16" s="621">
        <v>1686.541383</v>
      </c>
      <c r="I16" s="621">
        <v>6670.6229281271735</v>
      </c>
      <c r="J16" s="621">
        <v>0</v>
      </c>
      <c r="K16" s="621">
        <v>4050.7524772337842</v>
      </c>
      <c r="L16" s="623">
        <v>126218.61263216259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3900.3474427658271</v>
      </c>
      <c r="E17" s="621">
        <v>0.516405</v>
      </c>
      <c r="F17" s="621">
        <v>8237.0910854104895</v>
      </c>
      <c r="G17" s="621">
        <v>7556.613059399624</v>
      </c>
      <c r="H17" s="621">
        <v>40.523099999999999</v>
      </c>
      <c r="I17" s="621">
        <v>0</v>
      </c>
      <c r="J17" s="621">
        <v>31165.209626834676</v>
      </c>
      <c r="K17" s="621">
        <v>74695.806931717801</v>
      </c>
      <c r="L17" s="623">
        <v>125596.10765112842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216172.96449039492</v>
      </c>
      <c r="J18" s="624">
        <v>0</v>
      </c>
      <c r="K18" s="624">
        <v>0</v>
      </c>
      <c r="L18" s="620">
        <v>216172.96449039492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216172.66856358346</v>
      </c>
      <c r="J19" s="624"/>
      <c r="K19" s="624">
        <v>0</v>
      </c>
      <c r="L19" s="623">
        <v>216172.66856358346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0.29592681146599337</v>
      </c>
      <c r="J20" s="624"/>
      <c r="K20" s="624">
        <v>0</v>
      </c>
      <c r="L20" s="623">
        <v>0.29592681146599337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82698.26643498936</v>
      </c>
      <c r="E21" s="626">
        <v>3010.3776761766708</v>
      </c>
      <c r="F21" s="626">
        <v>58549.599242909469</v>
      </c>
      <c r="G21" s="626">
        <v>173611.74130492363</v>
      </c>
      <c r="H21" s="626">
        <v>16623.372570012194</v>
      </c>
      <c r="I21" s="626">
        <v>254870.4264675244</v>
      </c>
      <c r="J21" s="626">
        <v>31165.209626834676</v>
      </c>
      <c r="K21" s="626">
        <v>82517.551853716592</v>
      </c>
      <c r="L21" s="627">
        <v>703046.54517708707</v>
      </c>
      <c r="M21" s="480"/>
      <c r="N21" s="481"/>
      <c r="O21" s="724">
        <v>-0.1646572764730081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3151.4063827599398</v>
      </c>
      <c r="E23" s="619">
        <v>4.5817000000000004E-2</v>
      </c>
      <c r="F23" s="619">
        <v>2003.7261831580311</v>
      </c>
      <c r="G23" s="619">
        <v>8517.396119032981</v>
      </c>
      <c r="H23" s="619">
        <v>0</v>
      </c>
      <c r="I23" s="619">
        <v>406.21522015576681</v>
      </c>
      <c r="J23" s="619">
        <v>0</v>
      </c>
      <c r="K23" s="619">
        <v>3002.8518825424012</v>
      </c>
      <c r="L23" s="620">
        <v>17081.641604649121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479.12694380985658</v>
      </c>
      <c r="E24" s="621">
        <v>0</v>
      </c>
      <c r="F24" s="621">
        <v>835.22581163504185</v>
      </c>
      <c r="G24" s="621">
        <v>7337.7607786935132</v>
      </c>
      <c r="H24" s="621">
        <v>0</v>
      </c>
      <c r="I24" s="621">
        <v>360.42927581483269</v>
      </c>
      <c r="J24" s="621">
        <v>0</v>
      </c>
      <c r="K24" s="621">
        <v>9.7059613075551869</v>
      </c>
      <c r="L24" s="622">
        <v>9022.2487712607981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251.1937410182864</v>
      </c>
      <c r="E25" s="621">
        <v>0</v>
      </c>
      <c r="F25" s="621">
        <v>177.15740648608835</v>
      </c>
      <c r="G25" s="621">
        <v>1210.2605834564511</v>
      </c>
      <c r="H25" s="621">
        <v>0</v>
      </c>
      <c r="I25" s="621">
        <v>327.0186866952339</v>
      </c>
      <c r="J25" s="621">
        <v>0</v>
      </c>
      <c r="K25" s="621">
        <v>9.7059613075551869</v>
      </c>
      <c r="L25" s="623">
        <v>1975.3363789636151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227.93320279157021</v>
      </c>
      <c r="E26" s="621">
        <v>0</v>
      </c>
      <c r="F26" s="621">
        <v>658.0684051489535</v>
      </c>
      <c r="G26" s="621">
        <v>6127.5001952370621</v>
      </c>
      <c r="H26" s="621">
        <v>0</v>
      </c>
      <c r="I26" s="621">
        <v>33.410589119598797</v>
      </c>
      <c r="J26" s="621">
        <v>0</v>
      </c>
      <c r="K26" s="621">
        <v>0</v>
      </c>
      <c r="L26" s="623">
        <v>7046.9123922971849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2271.65435022566</v>
      </c>
      <c r="E27" s="621">
        <v>4.5817000000000004E-2</v>
      </c>
      <c r="F27" s="621">
        <v>85.022261687887834</v>
      </c>
      <c r="G27" s="621">
        <v>1000.5022667481961</v>
      </c>
      <c r="H27" s="621">
        <v>0</v>
      </c>
      <c r="I27" s="621">
        <v>45.785944340934108</v>
      </c>
      <c r="J27" s="621">
        <v>0</v>
      </c>
      <c r="K27" s="621">
        <v>22.963732126929152</v>
      </c>
      <c r="L27" s="623">
        <v>3425.9743721296077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400.62508872442328</v>
      </c>
      <c r="E28" s="621">
        <v>0</v>
      </c>
      <c r="F28" s="621">
        <v>1083.4781098351013</v>
      </c>
      <c r="G28" s="621">
        <v>179.13307359127228</v>
      </c>
      <c r="H28" s="621">
        <v>0</v>
      </c>
      <c r="I28" s="621">
        <v>0</v>
      </c>
      <c r="J28" s="621">
        <v>0</v>
      </c>
      <c r="K28" s="621">
        <v>2970.1821891079167</v>
      </c>
      <c r="L28" s="623">
        <v>4633.4184612587133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1572.8721665543649</v>
      </c>
      <c r="J29" s="624">
        <v>0</v>
      </c>
      <c r="K29" s="624">
        <v>0</v>
      </c>
      <c r="L29" s="620">
        <v>1572.8721665543649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931.27381651794542</v>
      </c>
      <c r="J30" s="624">
        <v>0</v>
      </c>
      <c r="K30" s="624">
        <v>0</v>
      </c>
      <c r="L30" s="623">
        <v>931.27381651794542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641.59835003641933</v>
      </c>
      <c r="J31" s="624">
        <v>0</v>
      </c>
      <c r="K31" s="624">
        <v>0</v>
      </c>
      <c r="L31" s="623">
        <v>641.59835003641933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3151.4063827599398</v>
      </c>
      <c r="E32" s="626">
        <v>4.5817000000000004E-2</v>
      </c>
      <c r="F32" s="626">
        <v>2003.7261831580311</v>
      </c>
      <c r="G32" s="626">
        <v>8517.396119032981</v>
      </c>
      <c r="H32" s="626">
        <v>0</v>
      </c>
      <c r="I32" s="626">
        <v>1979.0873867101318</v>
      </c>
      <c r="J32" s="626">
        <v>0</v>
      </c>
      <c r="K32" s="626">
        <v>3002.8518825424012</v>
      </c>
      <c r="L32" s="627">
        <v>18654.513771203485</v>
      </c>
      <c r="M32" s="480"/>
      <c r="N32" s="481"/>
      <c r="O32" s="724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78351.575472194003</v>
      </c>
      <c r="E34" s="619">
        <v>4416.7280208931525</v>
      </c>
      <c r="F34" s="619">
        <v>20642.010117824058</v>
      </c>
      <c r="G34" s="619">
        <v>335909.04582450353</v>
      </c>
      <c r="H34" s="619">
        <v>0</v>
      </c>
      <c r="I34" s="619">
        <v>466.53315074603677</v>
      </c>
      <c r="J34" s="619">
        <v>7109.2988905655066</v>
      </c>
      <c r="K34" s="619">
        <v>63902.851113745513</v>
      </c>
      <c r="L34" s="620">
        <v>510798.0425904718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33878.552267362851</v>
      </c>
      <c r="E35" s="621">
        <v>4406.7280208931525</v>
      </c>
      <c r="F35" s="621">
        <v>14593.103704973473</v>
      </c>
      <c r="G35" s="621">
        <v>207627.74119520764</v>
      </c>
      <c r="H35" s="621">
        <v>0</v>
      </c>
      <c r="I35" s="621">
        <v>100.38108500000001</v>
      </c>
      <c r="J35" s="621">
        <v>0</v>
      </c>
      <c r="K35" s="621">
        <v>27084.097760149656</v>
      </c>
      <c r="L35" s="622">
        <v>287690.6040335868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1536.7447108536935</v>
      </c>
      <c r="E36" s="621">
        <v>4406.7280208931525</v>
      </c>
      <c r="F36" s="621">
        <v>209.83132947956665</v>
      </c>
      <c r="G36" s="621">
        <v>107078.1098491937</v>
      </c>
      <c r="H36" s="621">
        <v>0</v>
      </c>
      <c r="I36" s="621">
        <v>100.38108500000001</v>
      </c>
      <c r="J36" s="621">
        <v>0</v>
      </c>
      <c r="K36" s="621">
        <v>26869.097760149656</v>
      </c>
      <c r="L36" s="623">
        <v>140200.89275556977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32341.80755650916</v>
      </c>
      <c r="E37" s="621">
        <v>0</v>
      </c>
      <c r="F37" s="621">
        <v>14383.272375493907</v>
      </c>
      <c r="G37" s="621">
        <v>100549.63134601394</v>
      </c>
      <c r="H37" s="621">
        <v>0</v>
      </c>
      <c r="I37" s="621">
        <v>0</v>
      </c>
      <c r="J37" s="621">
        <v>0</v>
      </c>
      <c r="K37" s="621">
        <v>215</v>
      </c>
      <c r="L37" s="623">
        <v>147489.711278017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15023.683952556628</v>
      </c>
      <c r="E38" s="621">
        <v>10</v>
      </c>
      <c r="F38" s="621">
        <v>218.31840627156504</v>
      </c>
      <c r="G38" s="621">
        <v>126574.96531366005</v>
      </c>
      <c r="H38" s="621">
        <v>0</v>
      </c>
      <c r="I38" s="621">
        <v>366.15206574603673</v>
      </c>
      <c r="J38" s="621">
        <v>0</v>
      </c>
      <c r="K38" s="621">
        <v>19364.325294766462</v>
      </c>
      <c r="L38" s="623">
        <v>161557.44503300075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29449.339252274527</v>
      </c>
      <c r="E39" s="621">
        <v>0</v>
      </c>
      <c r="F39" s="621">
        <v>5830.5880065790207</v>
      </c>
      <c r="G39" s="621">
        <v>1706.3393156358409</v>
      </c>
      <c r="H39" s="621">
        <v>0</v>
      </c>
      <c r="I39" s="621">
        <v>0</v>
      </c>
      <c r="J39" s="621">
        <v>7109.2988905655066</v>
      </c>
      <c r="K39" s="621">
        <v>17454.428058829399</v>
      </c>
      <c r="L39" s="623">
        <v>61549.993523884295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316800.38681099995</v>
      </c>
      <c r="J40" s="624">
        <v>0</v>
      </c>
      <c r="K40" s="624">
        <v>0</v>
      </c>
      <c r="L40" s="620">
        <v>316800.38681099995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316800.38681099995</v>
      </c>
      <c r="J41" s="625"/>
      <c r="K41" s="624">
        <v>0</v>
      </c>
      <c r="L41" s="623">
        <v>316800.38681099995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78351.575472194003</v>
      </c>
      <c r="E43" s="626">
        <v>4416.7280208931525</v>
      </c>
      <c r="F43" s="626">
        <v>20642.010117824058</v>
      </c>
      <c r="G43" s="626">
        <v>335909.04582450353</v>
      </c>
      <c r="H43" s="626">
        <v>0</v>
      </c>
      <c r="I43" s="626">
        <v>317266.91996174597</v>
      </c>
      <c r="J43" s="626">
        <v>7109.2988905655066</v>
      </c>
      <c r="K43" s="626">
        <v>63902.851113745513</v>
      </c>
      <c r="L43" s="627">
        <v>827598.42940147175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360.27407400000004</v>
      </c>
      <c r="E52" s="619">
        <v>100</v>
      </c>
      <c r="F52" s="619">
        <v>671.66870451520958</v>
      </c>
      <c r="G52" s="619">
        <v>9339.0619316057528</v>
      </c>
      <c r="H52" s="619">
        <v>0</v>
      </c>
      <c r="I52" s="619">
        <v>0</v>
      </c>
      <c r="J52" s="619">
        <v>0</v>
      </c>
      <c r="K52" s="619">
        <v>3968.5898125156232</v>
      </c>
      <c r="L52" s="620">
        <v>14439.594522636586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178.71636000000001</v>
      </c>
      <c r="E53" s="621">
        <v>100</v>
      </c>
      <c r="F53" s="621">
        <v>300</v>
      </c>
      <c r="G53" s="621">
        <v>1007.4861234383593</v>
      </c>
      <c r="H53" s="621">
        <v>0</v>
      </c>
      <c r="I53" s="621">
        <v>0</v>
      </c>
      <c r="J53" s="621">
        <v>0</v>
      </c>
      <c r="K53" s="621">
        <v>2282.4727150000112</v>
      </c>
      <c r="L53" s="622">
        <v>3868.6751984383704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1.2163600000000001</v>
      </c>
      <c r="E54" s="621">
        <v>100</v>
      </c>
      <c r="F54" s="621">
        <v>0</v>
      </c>
      <c r="G54" s="621">
        <v>606.83034199999997</v>
      </c>
      <c r="H54" s="621">
        <v>0</v>
      </c>
      <c r="I54" s="621">
        <v>0</v>
      </c>
      <c r="J54" s="621">
        <v>0</v>
      </c>
      <c r="K54" s="621">
        <v>2282.4727150000112</v>
      </c>
      <c r="L54" s="623">
        <v>2990.5194170000113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177.5</v>
      </c>
      <c r="E55" s="621">
        <v>0</v>
      </c>
      <c r="F55" s="621">
        <v>300</v>
      </c>
      <c r="G55" s="621">
        <v>400.65578143835933</v>
      </c>
      <c r="H55" s="621">
        <v>0</v>
      </c>
      <c r="I55" s="621">
        <v>0</v>
      </c>
      <c r="J55" s="621">
        <v>0</v>
      </c>
      <c r="K55" s="621">
        <v>0</v>
      </c>
      <c r="L55" s="623">
        <v>878.15578143835933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2344.0585832473998</v>
      </c>
      <c r="H56" s="621">
        <v>0</v>
      </c>
      <c r="I56" s="621">
        <v>0</v>
      </c>
      <c r="J56" s="621">
        <v>0</v>
      </c>
      <c r="K56" s="621">
        <v>8.5633149999999993</v>
      </c>
      <c r="L56" s="623">
        <v>2352.6218982473997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181.557714</v>
      </c>
      <c r="E57" s="621">
        <v>0</v>
      </c>
      <c r="F57" s="621">
        <v>371.66870451520958</v>
      </c>
      <c r="G57" s="621">
        <v>5987.5172249199941</v>
      </c>
      <c r="H57" s="621">
        <v>0</v>
      </c>
      <c r="I57" s="621">
        <v>0</v>
      </c>
      <c r="J57" s="621">
        <v>0</v>
      </c>
      <c r="K57" s="621">
        <v>1677.5537825156121</v>
      </c>
      <c r="L57" s="623">
        <v>8218.2974259508155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79.877238379595227</v>
      </c>
      <c r="J58" s="624">
        <v>0</v>
      </c>
      <c r="K58" s="624">
        <v>0</v>
      </c>
      <c r="L58" s="620">
        <v>79.877238379595227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79.877238379595227</v>
      </c>
      <c r="J59" s="624"/>
      <c r="K59" s="624">
        <v>0</v>
      </c>
      <c r="L59" s="623">
        <v>79.877238379595227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360.27407400000004</v>
      </c>
      <c r="E61" s="626">
        <v>100</v>
      </c>
      <c r="F61" s="626">
        <v>671.66870451520958</v>
      </c>
      <c r="G61" s="626">
        <v>9339.0619316057528</v>
      </c>
      <c r="H61" s="626">
        <v>0</v>
      </c>
      <c r="I61" s="626">
        <v>79.877238379595227</v>
      </c>
      <c r="J61" s="626">
        <v>0</v>
      </c>
      <c r="K61" s="626">
        <v>3968.5898125156232</v>
      </c>
      <c r="L61" s="627">
        <v>14519.471761016181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164561.52236394331</v>
      </c>
      <c r="E62" s="627">
        <v>7527.151514069823</v>
      </c>
      <c r="F62" s="627">
        <v>81867.004248406767</v>
      </c>
      <c r="G62" s="627">
        <v>527377.24518006598</v>
      </c>
      <c r="H62" s="627">
        <v>16623.372570012194</v>
      </c>
      <c r="I62" s="627">
        <v>574196.31105436012</v>
      </c>
      <c r="J62" s="627">
        <v>38274.50851740018</v>
      </c>
      <c r="K62" s="627">
        <v>153391.84466252013</v>
      </c>
      <c r="L62" s="632">
        <v>1563818.9601107785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68" t="s">
        <v>358</v>
      </c>
      <c r="D64" s="868"/>
      <c r="E64" s="868"/>
      <c r="F64" s="868"/>
      <c r="G64" s="868"/>
      <c r="H64" s="868"/>
      <c r="I64" s="868"/>
      <c r="J64" s="868"/>
      <c r="K64" s="868"/>
      <c r="L64" s="868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54.9</v>
      </c>
      <c r="C4" s="425" t="s">
        <v>618</v>
      </c>
      <c r="E4" s="611">
        <v>55.41</v>
      </c>
      <c r="F4" s="426" t="s">
        <v>375</v>
      </c>
    </row>
    <row r="5" spans="1:6" ht="15" customHeight="1">
      <c r="A5" s="747">
        <v>0.33</v>
      </c>
      <c r="C5" s="425" t="s">
        <v>384</v>
      </c>
      <c r="E5" s="611">
        <v>33.15</v>
      </c>
      <c r="F5" s="426" t="s">
        <v>365</v>
      </c>
    </row>
    <row r="6" spans="1:6" ht="15" customHeight="1">
      <c r="A6" s="747">
        <v>7.0000000000000007E-2</v>
      </c>
      <c r="C6" s="425" t="s">
        <v>385</v>
      </c>
      <c r="E6" s="611">
        <v>5.14</v>
      </c>
      <c r="F6" s="426" t="s">
        <v>405</v>
      </c>
    </row>
    <row r="7" spans="1:6" ht="15" customHeight="1">
      <c r="A7" s="747">
        <v>0.05</v>
      </c>
      <c r="C7" s="425" t="s">
        <v>377</v>
      </c>
      <c r="E7" s="611">
        <v>3.53</v>
      </c>
      <c r="F7" s="609" t="s">
        <v>415</v>
      </c>
    </row>
    <row r="8" spans="1:6" ht="15" customHeight="1">
      <c r="A8" s="747">
        <v>0.02</v>
      </c>
      <c r="C8" s="425" t="s">
        <v>376</v>
      </c>
      <c r="E8" s="611">
        <v>1.7</v>
      </c>
      <c r="F8" s="609" t="s">
        <v>470</v>
      </c>
    </row>
    <row r="9" spans="1:6" ht="15" customHeight="1">
      <c r="A9" s="747">
        <v>0.02</v>
      </c>
      <c r="C9" s="425" t="s">
        <v>378</v>
      </c>
      <c r="E9" s="611">
        <v>0.79</v>
      </c>
      <c r="F9" s="426" t="s">
        <v>421</v>
      </c>
    </row>
    <row r="10" spans="1:6" ht="15" customHeight="1">
      <c r="A10" s="747">
        <v>0.01</v>
      </c>
      <c r="C10" s="425" t="s">
        <v>387</v>
      </c>
      <c r="E10" s="611">
        <v>0.26</v>
      </c>
      <c r="F10" s="609" t="s">
        <v>389</v>
      </c>
    </row>
    <row r="11" spans="1:6" ht="15" customHeight="1">
      <c r="A11" s="747">
        <v>55.41</v>
      </c>
      <c r="B11" s="425" t="s">
        <v>375</v>
      </c>
      <c r="E11" s="610">
        <v>0.01</v>
      </c>
      <c r="F11" s="426" t="s">
        <v>450</v>
      </c>
    </row>
    <row r="12" spans="1:6" ht="15" customHeight="1">
      <c r="A12" s="747">
        <v>14.06</v>
      </c>
      <c r="C12" s="425" t="s">
        <v>374</v>
      </c>
      <c r="E12" s="610"/>
      <c r="F12" s="426"/>
    </row>
    <row r="13" spans="1:6" ht="15" customHeight="1">
      <c r="A13" s="747">
        <v>9.4600000000000009</v>
      </c>
      <c r="C13" s="425" t="s">
        <v>369</v>
      </c>
      <c r="E13" s="610"/>
      <c r="F13" s="426"/>
    </row>
    <row r="14" spans="1:6" ht="15" customHeight="1">
      <c r="A14" s="747">
        <v>4.87</v>
      </c>
      <c r="C14" s="425" t="s">
        <v>368</v>
      </c>
      <c r="E14" s="428"/>
      <c r="F14" s="429"/>
    </row>
    <row r="15" spans="1:6" ht="15" customHeight="1">
      <c r="A15" s="747">
        <v>3.76</v>
      </c>
      <c r="C15" s="425" t="s">
        <v>373</v>
      </c>
      <c r="E15" s="428"/>
      <c r="F15" s="429"/>
    </row>
    <row r="16" spans="1:6" ht="15" customHeight="1">
      <c r="A16" s="747">
        <v>1</v>
      </c>
      <c r="C16" s="425" t="s">
        <v>366</v>
      </c>
      <c r="E16" s="430"/>
      <c r="F16" s="429"/>
    </row>
    <row r="17" spans="1:3">
      <c r="A17" s="747">
        <v>0</v>
      </c>
      <c r="C17" s="425" t="s">
        <v>367</v>
      </c>
    </row>
    <row r="18" spans="1:3">
      <c r="A18" s="747">
        <v>33.15</v>
      </c>
      <c r="B18" s="425" t="s">
        <v>365</v>
      </c>
    </row>
    <row r="19" spans="1:3">
      <c r="A19" s="747">
        <v>2.78</v>
      </c>
      <c r="C19" s="425" t="s">
        <v>406</v>
      </c>
    </row>
    <row r="20" spans="1:3">
      <c r="A20" s="747">
        <v>2.25</v>
      </c>
      <c r="C20" s="425" t="s">
        <v>414</v>
      </c>
    </row>
    <row r="21" spans="1:3">
      <c r="A21" s="747">
        <v>0.11</v>
      </c>
      <c r="C21" s="425" t="s">
        <v>619</v>
      </c>
    </row>
    <row r="22" spans="1:3">
      <c r="A22" s="747">
        <v>0</v>
      </c>
      <c r="C22" s="425" t="s">
        <v>413</v>
      </c>
    </row>
    <row r="23" spans="1:3">
      <c r="A23" s="747">
        <v>5.14</v>
      </c>
      <c r="B23" s="425" t="s">
        <v>405</v>
      </c>
    </row>
    <row r="24" spans="1:3">
      <c r="A24" s="747">
        <v>2.4300000000000002</v>
      </c>
      <c r="C24" s="425" t="s">
        <v>418</v>
      </c>
    </row>
    <row r="25" spans="1:3">
      <c r="A25" s="747">
        <v>1.05</v>
      </c>
      <c r="C25" s="425" t="s">
        <v>416</v>
      </c>
    </row>
    <row r="26" spans="1:3">
      <c r="A26" s="747">
        <v>0.05</v>
      </c>
      <c r="C26" s="425" t="s">
        <v>417</v>
      </c>
    </row>
    <row r="27" spans="1:3">
      <c r="A27" s="747">
        <v>0</v>
      </c>
      <c r="C27" s="425" t="s">
        <v>420</v>
      </c>
    </row>
    <row r="28" spans="1:3">
      <c r="A28" s="747">
        <v>3.53</v>
      </c>
      <c r="B28" s="425" t="s">
        <v>415</v>
      </c>
    </row>
    <row r="29" spans="1:3">
      <c r="A29" s="747">
        <v>1.57</v>
      </c>
      <c r="C29" s="425" t="s">
        <v>623</v>
      </c>
    </row>
    <row r="30" spans="1:3">
      <c r="A30" s="747">
        <v>0.12</v>
      </c>
      <c r="C30" s="425" t="s">
        <v>472</v>
      </c>
    </row>
    <row r="31" spans="1:3">
      <c r="A31" s="747">
        <v>1.7</v>
      </c>
      <c r="B31" s="425" t="s">
        <v>470</v>
      </c>
    </row>
    <row r="32" spans="1:3">
      <c r="A32" s="747">
        <v>0.69</v>
      </c>
      <c r="C32" s="425" t="s">
        <v>428</v>
      </c>
    </row>
    <row r="33" spans="1:5">
      <c r="A33" s="747">
        <v>7.0000000000000007E-2</v>
      </c>
      <c r="C33" s="425" t="s">
        <v>422</v>
      </c>
      <c r="E33" s="426" t="s">
        <v>532</v>
      </c>
    </row>
    <row r="34" spans="1:5">
      <c r="A34" s="747">
        <v>0.02</v>
      </c>
      <c r="C34" s="425" t="s">
        <v>423</v>
      </c>
    </row>
    <row r="35" spans="1:5">
      <c r="A35" s="747">
        <v>0</v>
      </c>
      <c r="C35" s="425" t="s">
        <v>426</v>
      </c>
    </row>
    <row r="36" spans="1:5">
      <c r="A36" s="747">
        <v>0</v>
      </c>
      <c r="C36" s="425" t="s">
        <v>437</v>
      </c>
    </row>
    <row r="37" spans="1:5">
      <c r="A37" s="747">
        <v>0</v>
      </c>
      <c r="C37" s="425" t="s">
        <v>425</v>
      </c>
    </row>
    <row r="38" spans="1:5">
      <c r="A38" s="747">
        <v>0.79</v>
      </c>
      <c r="B38" s="425" t="s">
        <v>421</v>
      </c>
    </row>
    <row r="39" spans="1:5">
      <c r="A39" s="747">
        <v>0.21</v>
      </c>
      <c r="C39" s="425" t="s">
        <v>396</v>
      </c>
    </row>
    <row r="40" spans="1:5">
      <c r="A40" s="747">
        <v>0.06</v>
      </c>
      <c r="C40" s="425" t="s">
        <v>400</v>
      </c>
    </row>
    <row r="41" spans="1:5">
      <c r="A41" s="747">
        <v>0.26</v>
      </c>
      <c r="B41" s="425" t="s">
        <v>389</v>
      </c>
    </row>
    <row r="42" spans="1:5">
      <c r="A42" s="747">
        <v>0.01</v>
      </c>
      <c r="C42" s="425" t="s">
        <v>622</v>
      </c>
    </row>
    <row r="43" spans="1:5">
      <c r="A43" s="747">
        <v>0</v>
      </c>
      <c r="C43" s="425" t="s">
        <v>455</v>
      </c>
    </row>
    <row r="44" spans="1:5">
      <c r="A44" s="747">
        <v>0</v>
      </c>
      <c r="C44" s="425" t="s">
        <v>456</v>
      </c>
    </row>
    <row r="45" spans="1:5">
      <c r="A45" s="747">
        <v>0.01</v>
      </c>
      <c r="B45" s="425" t="s">
        <v>450</v>
      </c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67.19</v>
      </c>
      <c r="C4" s="425" t="s">
        <v>618</v>
      </c>
      <c r="E4" s="611">
        <v>70.62</v>
      </c>
      <c r="F4" s="426" t="s">
        <v>375</v>
      </c>
    </row>
    <row r="5" spans="1:6" ht="15" customHeight="1">
      <c r="A5" s="747">
        <v>2.04</v>
      </c>
      <c r="C5" s="425" t="s">
        <v>384</v>
      </c>
      <c r="E5" s="611">
        <v>20.74</v>
      </c>
      <c r="F5" s="426" t="s">
        <v>365</v>
      </c>
    </row>
    <row r="6" spans="1:6" ht="15" customHeight="1">
      <c r="A6" s="747">
        <v>0.78</v>
      </c>
      <c r="C6" s="425" t="s">
        <v>378</v>
      </c>
      <c r="E6" s="611">
        <v>4.2699999999999996</v>
      </c>
      <c r="F6" s="426" t="s">
        <v>405</v>
      </c>
    </row>
    <row r="7" spans="1:6" ht="15" customHeight="1">
      <c r="A7" s="747">
        <v>0.56999999999999995</v>
      </c>
      <c r="C7" s="425" t="s">
        <v>386</v>
      </c>
      <c r="E7" s="611">
        <v>3.09</v>
      </c>
      <c r="F7" s="609" t="s">
        <v>421</v>
      </c>
    </row>
    <row r="8" spans="1:6" ht="15" customHeight="1">
      <c r="A8" s="747">
        <v>0.03</v>
      </c>
      <c r="C8" s="425" t="s">
        <v>376</v>
      </c>
      <c r="E8" s="611">
        <v>1.03</v>
      </c>
      <c r="F8" s="609" t="s">
        <v>415</v>
      </c>
    </row>
    <row r="9" spans="1:6" ht="15" customHeight="1">
      <c r="A9" s="747">
        <v>70.62</v>
      </c>
      <c r="B9" s="425" t="s">
        <v>375</v>
      </c>
      <c r="E9" s="611">
        <v>0.14000000000000001</v>
      </c>
      <c r="F9" s="426" t="s">
        <v>389</v>
      </c>
    </row>
    <row r="10" spans="1:6" ht="15" customHeight="1">
      <c r="A10" s="747">
        <v>6.41</v>
      </c>
      <c r="C10" s="425" t="s">
        <v>368</v>
      </c>
      <c r="E10" s="611">
        <v>0.11</v>
      </c>
      <c r="F10" s="609" t="s">
        <v>450</v>
      </c>
    </row>
    <row r="11" spans="1:6" ht="15" customHeight="1">
      <c r="A11" s="747">
        <v>4.79</v>
      </c>
      <c r="C11" s="425" t="s">
        <v>366</v>
      </c>
      <c r="E11" s="611"/>
      <c r="F11" s="426"/>
    </row>
    <row r="12" spans="1:6" ht="15" customHeight="1">
      <c r="A12" s="747">
        <v>4.16</v>
      </c>
      <c r="C12" s="425" t="s">
        <v>374</v>
      </c>
      <c r="E12" s="611"/>
      <c r="F12" s="426"/>
    </row>
    <row r="13" spans="1:6" ht="15" customHeight="1">
      <c r="A13" s="747">
        <v>2.81</v>
      </c>
      <c r="C13" s="425" t="s">
        <v>369</v>
      </c>
      <c r="E13" s="428"/>
      <c r="F13" s="429"/>
    </row>
    <row r="14" spans="1:6" ht="15" customHeight="1">
      <c r="A14" s="747">
        <v>2.08</v>
      </c>
      <c r="C14" s="425" t="s">
        <v>373</v>
      </c>
      <c r="E14" s="428"/>
      <c r="F14" s="429"/>
    </row>
    <row r="15" spans="1:6" ht="15" customHeight="1">
      <c r="A15" s="747">
        <v>0.27</v>
      </c>
      <c r="C15" s="425" t="s">
        <v>371</v>
      </c>
      <c r="E15" s="428"/>
      <c r="F15" s="429"/>
    </row>
    <row r="16" spans="1:6" ht="15" customHeight="1">
      <c r="A16" s="747">
        <v>0.22</v>
      </c>
      <c r="C16" s="425" t="s">
        <v>367</v>
      </c>
      <c r="E16" s="430"/>
      <c r="F16" s="429"/>
    </row>
    <row r="17" spans="1:3">
      <c r="A17" s="747">
        <v>20.74</v>
      </c>
      <c r="B17" s="425" t="s">
        <v>365</v>
      </c>
    </row>
    <row r="18" spans="1:3">
      <c r="A18" s="747">
        <v>3.36</v>
      </c>
      <c r="C18" s="425" t="s">
        <v>406</v>
      </c>
    </row>
    <row r="19" spans="1:3">
      <c r="A19" s="747">
        <v>0.57999999999999996</v>
      </c>
      <c r="C19" s="425" t="s">
        <v>409</v>
      </c>
    </row>
    <row r="20" spans="1:3">
      <c r="A20" s="747">
        <v>0.13</v>
      </c>
      <c r="C20" s="425" t="s">
        <v>620</v>
      </c>
    </row>
    <row r="21" spans="1:3">
      <c r="A21" s="747">
        <v>0.1</v>
      </c>
      <c r="C21" s="425" t="s">
        <v>410</v>
      </c>
    </row>
    <row r="22" spans="1:3">
      <c r="A22" s="747">
        <v>0.05</v>
      </c>
      <c r="C22" s="425" t="s">
        <v>413</v>
      </c>
    </row>
    <row r="23" spans="1:3">
      <c r="A23" s="747">
        <v>0.04</v>
      </c>
      <c r="C23" s="425" t="s">
        <v>619</v>
      </c>
    </row>
    <row r="24" spans="1:3">
      <c r="A24" s="747">
        <v>4.2699999999999996</v>
      </c>
      <c r="B24" s="425" t="s">
        <v>405</v>
      </c>
    </row>
    <row r="25" spans="1:3">
      <c r="A25" s="747">
        <v>2.2400000000000002</v>
      </c>
      <c r="C25" s="425" t="s">
        <v>425</v>
      </c>
    </row>
    <row r="26" spans="1:3">
      <c r="A26" s="747">
        <v>0.5</v>
      </c>
      <c r="C26" s="425" t="s">
        <v>437</v>
      </c>
    </row>
    <row r="27" spans="1:3">
      <c r="A27" s="747">
        <v>0.34</v>
      </c>
      <c r="C27" s="425" t="s">
        <v>422</v>
      </c>
    </row>
    <row r="28" spans="1:3">
      <c r="A28" s="747">
        <v>0</v>
      </c>
      <c r="C28" s="425" t="s">
        <v>428</v>
      </c>
    </row>
    <row r="29" spans="1:3">
      <c r="A29" s="747">
        <v>0</v>
      </c>
      <c r="C29" s="425" t="s">
        <v>426</v>
      </c>
    </row>
    <row r="30" spans="1:3">
      <c r="A30" s="747">
        <v>3.09</v>
      </c>
      <c r="B30" s="425" t="s">
        <v>421</v>
      </c>
    </row>
    <row r="31" spans="1:3">
      <c r="A31" s="747">
        <v>0.57999999999999996</v>
      </c>
      <c r="C31" s="425" t="s">
        <v>416</v>
      </c>
    </row>
    <row r="32" spans="1:3">
      <c r="A32" s="747">
        <v>0.38</v>
      </c>
      <c r="C32" s="425" t="s">
        <v>418</v>
      </c>
    </row>
    <row r="33" spans="1:5">
      <c r="A33" s="747">
        <v>7.0000000000000007E-2</v>
      </c>
      <c r="C33" s="425" t="s">
        <v>417</v>
      </c>
      <c r="E33" s="426" t="s">
        <v>532</v>
      </c>
    </row>
    <row r="34" spans="1:5">
      <c r="A34" s="747">
        <v>1.03</v>
      </c>
      <c r="B34" s="425" t="s">
        <v>415</v>
      </c>
    </row>
    <row r="35" spans="1:5">
      <c r="A35" s="747">
        <v>0.14000000000000001</v>
      </c>
      <c r="C35" s="425" t="s">
        <v>396</v>
      </c>
    </row>
    <row r="36" spans="1:5">
      <c r="A36" s="747">
        <v>0.14000000000000001</v>
      </c>
      <c r="B36" s="425" t="s">
        <v>389</v>
      </c>
    </row>
    <row r="37" spans="1:5">
      <c r="A37" s="747">
        <v>0.11</v>
      </c>
      <c r="C37" s="425" t="s">
        <v>451</v>
      </c>
    </row>
    <row r="38" spans="1:5">
      <c r="A38" s="747">
        <v>0</v>
      </c>
      <c r="C38" s="425" t="s">
        <v>455</v>
      </c>
    </row>
    <row r="39" spans="1:5">
      <c r="A39" s="747">
        <v>0.11</v>
      </c>
      <c r="B39" s="425" t="s">
        <v>450</v>
      </c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69</v>
      </c>
      <c r="C4" s="425" t="s">
        <v>618</v>
      </c>
      <c r="E4" s="611">
        <v>82.52</v>
      </c>
      <c r="F4" s="426" t="s">
        <v>375</v>
      </c>
    </row>
    <row r="5" spans="1:6" ht="15" customHeight="1">
      <c r="A5" s="747">
        <v>9.3800000000000008</v>
      </c>
      <c r="C5" s="425" t="s">
        <v>377</v>
      </c>
      <c r="E5" s="611">
        <v>9.66</v>
      </c>
      <c r="F5" s="426" t="s">
        <v>365</v>
      </c>
    </row>
    <row r="6" spans="1:6" ht="15" customHeight="1">
      <c r="A6" s="747">
        <v>3.82</v>
      </c>
      <c r="C6" s="425" t="s">
        <v>384</v>
      </c>
      <c r="E6" s="611">
        <v>2.91</v>
      </c>
      <c r="F6" s="426" t="s">
        <v>415</v>
      </c>
    </row>
    <row r="7" spans="1:6" ht="15" customHeight="1">
      <c r="A7" s="747">
        <v>0.16</v>
      </c>
      <c r="C7" s="425" t="s">
        <v>376</v>
      </c>
      <c r="E7" s="611">
        <v>2.64</v>
      </c>
      <c r="F7" s="426" t="s">
        <v>405</v>
      </c>
    </row>
    <row r="8" spans="1:6" ht="15" customHeight="1">
      <c r="A8" s="747">
        <v>0.09</v>
      </c>
      <c r="C8" s="425" t="s">
        <v>387</v>
      </c>
      <c r="E8" s="611">
        <v>1.2</v>
      </c>
      <c r="F8" s="426" t="s">
        <v>421</v>
      </c>
    </row>
    <row r="9" spans="1:6" ht="15" customHeight="1">
      <c r="A9" s="747">
        <v>0.06</v>
      </c>
      <c r="C9" s="425" t="s">
        <v>378</v>
      </c>
      <c r="E9" s="611">
        <v>0.67</v>
      </c>
      <c r="F9" s="426" t="s">
        <v>450</v>
      </c>
    </row>
    <row r="10" spans="1:6" ht="15" customHeight="1">
      <c r="A10" s="747">
        <v>0.01</v>
      </c>
      <c r="C10" s="425" t="s">
        <v>381</v>
      </c>
      <c r="E10" s="611">
        <v>0.39</v>
      </c>
      <c r="F10" s="426" t="s">
        <v>470</v>
      </c>
    </row>
    <row r="11" spans="1:6" ht="15" customHeight="1">
      <c r="A11" s="747">
        <v>0</v>
      </c>
      <c r="C11" s="425" t="s">
        <v>385</v>
      </c>
      <c r="E11" s="611">
        <v>0</v>
      </c>
      <c r="F11" s="609" t="s">
        <v>389</v>
      </c>
    </row>
    <row r="12" spans="1:6" ht="15" customHeight="1">
      <c r="A12" s="747">
        <v>82.52</v>
      </c>
      <c r="B12" s="425" t="s">
        <v>375</v>
      </c>
      <c r="E12" s="611"/>
      <c r="F12" s="429"/>
    </row>
    <row r="13" spans="1:6" ht="15" customHeight="1">
      <c r="A13" s="747">
        <v>3.25</v>
      </c>
      <c r="C13" s="425" t="s">
        <v>374</v>
      </c>
      <c r="E13" s="611"/>
      <c r="F13" s="429"/>
    </row>
    <row r="14" spans="1:6" ht="15" customHeight="1">
      <c r="A14" s="747">
        <v>3.06</v>
      </c>
      <c r="C14" s="425" t="s">
        <v>368</v>
      </c>
      <c r="E14" s="428"/>
      <c r="F14" s="429"/>
    </row>
    <row r="15" spans="1:6" ht="15" customHeight="1">
      <c r="A15" s="747">
        <v>1.55</v>
      </c>
      <c r="C15" s="425" t="s">
        <v>366</v>
      </c>
      <c r="E15" s="428"/>
      <c r="F15" s="429"/>
    </row>
    <row r="16" spans="1:6" ht="15" customHeight="1">
      <c r="A16" s="747">
        <v>0.98</v>
      </c>
      <c r="C16" s="425" t="s">
        <v>373</v>
      </c>
      <c r="E16" s="430"/>
      <c r="F16" s="429"/>
    </row>
    <row r="17" spans="1:3">
      <c r="A17" s="747">
        <v>0.5</v>
      </c>
      <c r="C17" s="425" t="s">
        <v>369</v>
      </c>
    </row>
    <row r="18" spans="1:3">
      <c r="A18" s="747">
        <v>0.3</v>
      </c>
      <c r="C18" s="425" t="s">
        <v>371</v>
      </c>
    </row>
    <row r="19" spans="1:3">
      <c r="A19" s="747">
        <v>0.02</v>
      </c>
      <c r="C19" s="425" t="s">
        <v>367</v>
      </c>
    </row>
    <row r="20" spans="1:3">
      <c r="A20" s="747">
        <v>9.66</v>
      </c>
      <c r="B20" s="425" t="s">
        <v>365</v>
      </c>
    </row>
    <row r="21" spans="1:3">
      <c r="A21" s="747">
        <v>2.33</v>
      </c>
      <c r="C21" s="425" t="s">
        <v>416</v>
      </c>
    </row>
    <row r="22" spans="1:3">
      <c r="A22" s="747">
        <v>0.32</v>
      </c>
      <c r="C22" s="425" t="s">
        <v>417</v>
      </c>
    </row>
    <row r="23" spans="1:3">
      <c r="A23" s="747">
        <v>0.26</v>
      </c>
      <c r="C23" s="425" t="s">
        <v>418</v>
      </c>
    </row>
    <row r="24" spans="1:3">
      <c r="A24" s="747">
        <v>0</v>
      </c>
      <c r="C24" s="425" t="s">
        <v>420</v>
      </c>
    </row>
    <row r="25" spans="1:3">
      <c r="A25" s="747">
        <v>0</v>
      </c>
      <c r="C25" s="425" t="s">
        <v>419</v>
      </c>
    </row>
    <row r="26" spans="1:3">
      <c r="A26" s="747">
        <v>2.91</v>
      </c>
      <c r="B26" s="425" t="s">
        <v>415</v>
      </c>
    </row>
    <row r="27" spans="1:3">
      <c r="A27" s="747">
        <v>1.81</v>
      </c>
      <c r="C27" s="425" t="s">
        <v>406</v>
      </c>
    </row>
    <row r="28" spans="1:3">
      <c r="A28" s="747">
        <v>0.41</v>
      </c>
      <c r="C28" s="425" t="s">
        <v>414</v>
      </c>
    </row>
    <row r="29" spans="1:3">
      <c r="A29" s="747">
        <v>0.24</v>
      </c>
      <c r="C29" s="425" t="s">
        <v>619</v>
      </c>
    </row>
    <row r="30" spans="1:3">
      <c r="A30" s="747">
        <v>0.18</v>
      </c>
      <c r="C30" s="425" t="s">
        <v>620</v>
      </c>
    </row>
    <row r="31" spans="1:3">
      <c r="A31" s="747">
        <v>0.01</v>
      </c>
      <c r="C31" s="425" t="s">
        <v>410</v>
      </c>
    </row>
    <row r="32" spans="1:3">
      <c r="A32" s="747">
        <v>0</v>
      </c>
      <c r="C32" s="425" t="s">
        <v>409</v>
      </c>
    </row>
    <row r="33" spans="1:5">
      <c r="A33" s="747">
        <v>2.64</v>
      </c>
      <c r="B33" s="425" t="s">
        <v>405</v>
      </c>
    </row>
    <row r="34" spans="1:5">
      <c r="A34" s="747">
        <v>0.95</v>
      </c>
      <c r="C34" s="425" t="s">
        <v>425</v>
      </c>
    </row>
    <row r="35" spans="1:5">
      <c r="A35" s="747">
        <v>0.2</v>
      </c>
      <c r="C35" s="425" t="s">
        <v>422</v>
      </c>
    </row>
    <row r="36" spans="1:5">
      <c r="A36" s="747">
        <v>0.04</v>
      </c>
      <c r="C36" s="425" t="s">
        <v>423</v>
      </c>
    </row>
    <row r="37" spans="1:5">
      <c r="A37" s="747">
        <v>0.01</v>
      </c>
      <c r="C37" s="425" t="s">
        <v>621</v>
      </c>
    </row>
    <row r="38" spans="1:5">
      <c r="A38" s="747">
        <v>0</v>
      </c>
      <c r="C38" s="425" t="s">
        <v>437</v>
      </c>
    </row>
    <row r="39" spans="1:5">
      <c r="A39" s="747">
        <v>0</v>
      </c>
      <c r="C39" s="425" t="s">
        <v>426</v>
      </c>
      <c r="E39" s="426" t="s">
        <v>532</v>
      </c>
    </row>
    <row r="40" spans="1:5">
      <c r="A40" s="747">
        <v>1.2</v>
      </c>
      <c r="B40" s="425" t="s">
        <v>421</v>
      </c>
    </row>
    <row r="41" spans="1:5">
      <c r="A41" s="747">
        <v>0.66</v>
      </c>
      <c r="C41" s="425" t="s">
        <v>451</v>
      </c>
    </row>
    <row r="42" spans="1:5">
      <c r="A42" s="747">
        <v>0.01</v>
      </c>
      <c r="C42" s="425" t="s">
        <v>456</v>
      </c>
    </row>
    <row r="43" spans="1:5">
      <c r="A43" s="747">
        <v>0</v>
      </c>
      <c r="C43" s="425" t="s">
        <v>455</v>
      </c>
    </row>
    <row r="44" spans="1:5">
      <c r="A44" s="747">
        <v>0</v>
      </c>
      <c r="C44" s="425" t="s">
        <v>622</v>
      </c>
    </row>
    <row r="45" spans="1:5">
      <c r="A45" s="747">
        <v>0</v>
      </c>
      <c r="C45" s="425" t="s">
        <v>457</v>
      </c>
    </row>
    <row r="46" spans="1:5">
      <c r="A46" s="747">
        <v>0.67</v>
      </c>
      <c r="B46" s="425" t="s">
        <v>450</v>
      </c>
    </row>
    <row r="47" spans="1:5">
      <c r="A47" s="747">
        <v>0.39</v>
      </c>
      <c r="C47" s="425" t="s">
        <v>623</v>
      </c>
    </row>
    <row r="48" spans="1:5">
      <c r="A48" s="747">
        <v>0.39</v>
      </c>
      <c r="B48" s="425" t="s">
        <v>470</v>
      </c>
    </row>
    <row r="49" spans="1:3">
      <c r="A49" s="747">
        <v>0</v>
      </c>
      <c r="C49" s="425" t="s">
        <v>400</v>
      </c>
    </row>
    <row r="50" spans="1:3">
      <c r="A50" s="747">
        <v>0</v>
      </c>
      <c r="C50" s="425" t="s">
        <v>396</v>
      </c>
    </row>
    <row r="51" spans="1:3">
      <c r="A51" s="747">
        <v>0</v>
      </c>
      <c r="B51" s="425" t="s">
        <v>389</v>
      </c>
    </row>
    <row r="52" spans="1:3">
      <c r="A52" s="747"/>
    </row>
    <row r="53" spans="1:3">
      <c r="A53" s="747"/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1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660</v>
      </c>
      <c r="C4" s="633" t="s">
        <v>983</v>
      </c>
      <c r="D4" s="633" t="s">
        <v>661</v>
      </c>
    </row>
    <row r="5" spans="1:4" ht="12.75">
      <c r="A5" s="633">
        <v>2</v>
      </c>
      <c r="B5" s="633" t="s">
        <v>675</v>
      </c>
      <c r="C5" s="633" t="s">
        <v>676</v>
      </c>
      <c r="D5" s="633" t="s">
        <v>661</v>
      </c>
    </row>
    <row r="6" spans="1:4" ht="12.75">
      <c r="A6" s="633">
        <v>3</v>
      </c>
      <c r="B6" s="633" t="s">
        <v>692</v>
      </c>
      <c r="C6" s="633" t="s">
        <v>693</v>
      </c>
      <c r="D6" s="633" t="s">
        <v>661</v>
      </c>
    </row>
    <row r="7" spans="1:4" ht="12.75">
      <c r="A7" s="633">
        <v>4</v>
      </c>
      <c r="B7" s="633" t="s">
        <v>665</v>
      </c>
      <c r="C7" s="633" t="s">
        <v>666</v>
      </c>
      <c r="D7" s="633" t="s">
        <v>667</v>
      </c>
    </row>
    <row r="8" spans="1:4" ht="12.75">
      <c r="A8" s="633">
        <v>5</v>
      </c>
      <c r="B8" s="633" t="s">
        <v>777</v>
      </c>
      <c r="C8" s="633" t="s">
        <v>778</v>
      </c>
      <c r="D8" s="633" t="s">
        <v>667</v>
      </c>
    </row>
    <row r="9" spans="1:4" ht="12.75">
      <c r="A9" s="633">
        <v>6</v>
      </c>
      <c r="B9" s="633" t="s">
        <v>799</v>
      </c>
      <c r="C9" s="633" t="s">
        <v>800</v>
      </c>
      <c r="D9" s="633" t="s">
        <v>667</v>
      </c>
    </row>
    <row r="10" spans="1:4" ht="12.75">
      <c r="A10" s="633">
        <v>7</v>
      </c>
      <c r="B10" s="633" t="s">
        <v>904</v>
      </c>
      <c r="C10" s="633" t="s">
        <v>905</v>
      </c>
      <c r="D10" s="633" t="s">
        <v>667</v>
      </c>
    </row>
    <row r="11" spans="1:4" ht="12.75">
      <c r="A11" s="633">
        <v>8</v>
      </c>
      <c r="B11" s="633" t="s">
        <v>644</v>
      </c>
      <c r="C11" s="633" t="s">
        <v>645</v>
      </c>
      <c r="D11" s="633" t="s">
        <v>646</v>
      </c>
    </row>
    <row r="12" spans="1:4" ht="12.75">
      <c r="A12" s="633">
        <v>9</v>
      </c>
      <c r="B12" s="633" t="s">
        <v>874</v>
      </c>
      <c r="C12" s="633" t="s">
        <v>875</v>
      </c>
      <c r="D12" s="633" t="s">
        <v>646</v>
      </c>
    </row>
    <row r="13" spans="1:4" ht="12.75">
      <c r="A13" s="633">
        <v>10</v>
      </c>
      <c r="B13" s="633" t="s">
        <v>896</v>
      </c>
      <c r="C13" s="633" t="s">
        <v>897</v>
      </c>
      <c r="D13" s="633" t="s">
        <v>646</v>
      </c>
    </row>
    <row r="14" spans="1:4" ht="12.75">
      <c r="A14" s="633">
        <v>11</v>
      </c>
      <c r="B14" s="633" t="s">
        <v>898</v>
      </c>
      <c r="C14" s="633" t="s">
        <v>899</v>
      </c>
      <c r="D14" s="633" t="s">
        <v>646</v>
      </c>
    </row>
    <row r="15" spans="1:4" ht="12.75">
      <c r="A15" s="633">
        <v>12</v>
      </c>
      <c r="B15" s="633" t="s">
        <v>902</v>
      </c>
      <c r="C15" s="633" t="s">
        <v>903</v>
      </c>
      <c r="D15" s="633" t="s">
        <v>646</v>
      </c>
    </row>
    <row r="16" spans="1:4" ht="12.75">
      <c r="A16" s="633">
        <v>13</v>
      </c>
      <c r="B16" s="633" t="s">
        <v>750</v>
      </c>
      <c r="C16" s="633" t="s">
        <v>984</v>
      </c>
      <c r="D16" s="633" t="s">
        <v>751</v>
      </c>
    </row>
    <row r="17" spans="1:4" ht="12.75">
      <c r="A17" s="633">
        <v>14</v>
      </c>
      <c r="B17" s="633" t="s">
        <v>625</v>
      </c>
      <c r="C17" s="633" t="s">
        <v>626</v>
      </c>
      <c r="D17" s="633" t="s">
        <v>627</v>
      </c>
    </row>
    <row r="18" spans="1:4" ht="12.75">
      <c r="A18" s="633">
        <v>15</v>
      </c>
      <c r="B18" s="633" t="s">
        <v>628</v>
      </c>
      <c r="C18" s="633" t="s">
        <v>629</v>
      </c>
      <c r="D18" s="633" t="s">
        <v>627</v>
      </c>
    </row>
    <row r="19" spans="1:4" ht="12.75">
      <c r="A19" s="633">
        <v>16</v>
      </c>
      <c r="B19" s="633" t="s">
        <v>638</v>
      </c>
      <c r="C19" s="633" t="s">
        <v>639</v>
      </c>
      <c r="D19" s="633" t="s">
        <v>627</v>
      </c>
    </row>
    <row r="20" spans="1:4" ht="12.75">
      <c r="A20" s="633">
        <v>17</v>
      </c>
      <c r="B20" s="633" t="s">
        <v>643</v>
      </c>
      <c r="C20" s="633" t="s">
        <v>985</v>
      </c>
      <c r="D20" s="633" t="s">
        <v>627</v>
      </c>
    </row>
    <row r="21" spans="1:4" ht="12.75">
      <c r="A21" s="633">
        <v>18</v>
      </c>
      <c r="B21" s="633" t="s">
        <v>647</v>
      </c>
      <c r="C21" s="633" t="s">
        <v>648</v>
      </c>
      <c r="D21" s="633" t="s">
        <v>627</v>
      </c>
    </row>
    <row r="22" spans="1:4" ht="12.75">
      <c r="A22" s="633">
        <v>19</v>
      </c>
      <c r="B22" s="633" t="s">
        <v>649</v>
      </c>
      <c r="C22" s="633" t="s">
        <v>986</v>
      </c>
      <c r="D22" s="633" t="s">
        <v>627</v>
      </c>
    </row>
    <row r="23" spans="1:4" ht="12.75">
      <c r="A23" s="633">
        <v>20</v>
      </c>
      <c r="B23" s="633" t="s">
        <v>657</v>
      </c>
      <c r="C23" s="633" t="s">
        <v>658</v>
      </c>
      <c r="D23" s="633" t="s">
        <v>627</v>
      </c>
    </row>
    <row r="24" spans="1:4" ht="12.75">
      <c r="A24" s="633">
        <v>21</v>
      </c>
      <c r="B24" s="633" t="s">
        <v>659</v>
      </c>
      <c r="C24" s="633" t="s">
        <v>987</v>
      </c>
      <c r="D24" s="633" t="s">
        <v>627</v>
      </c>
    </row>
    <row r="25" spans="1:4" ht="12.75">
      <c r="A25" s="633">
        <v>22</v>
      </c>
      <c r="B25" s="633" t="s">
        <v>662</v>
      </c>
      <c r="C25" s="633" t="s">
        <v>988</v>
      </c>
      <c r="D25" s="633" t="s">
        <v>627</v>
      </c>
    </row>
    <row r="26" spans="1:4" ht="12.75">
      <c r="A26" s="633">
        <v>23</v>
      </c>
      <c r="B26" s="633" t="s">
        <v>663</v>
      </c>
      <c r="C26" s="633" t="s">
        <v>664</v>
      </c>
      <c r="D26" s="633" t="s">
        <v>627</v>
      </c>
    </row>
    <row r="27" spans="1:4" ht="12.75">
      <c r="A27" s="633">
        <v>24</v>
      </c>
      <c r="B27" s="633" t="s">
        <v>681</v>
      </c>
      <c r="C27" s="633" t="s">
        <v>989</v>
      </c>
      <c r="D27" s="633" t="s">
        <v>627</v>
      </c>
    </row>
    <row r="28" spans="1:4" ht="12.75">
      <c r="A28" s="633">
        <v>25</v>
      </c>
      <c r="B28" s="633" t="s">
        <v>682</v>
      </c>
      <c r="C28" s="633" t="s">
        <v>683</v>
      </c>
      <c r="D28" s="633" t="s">
        <v>627</v>
      </c>
    </row>
    <row r="29" spans="1:4" ht="12.75">
      <c r="A29" s="633">
        <v>26</v>
      </c>
      <c r="B29" s="633" t="s">
        <v>686</v>
      </c>
      <c r="C29" s="633" t="s">
        <v>687</v>
      </c>
      <c r="D29" s="633" t="s">
        <v>627</v>
      </c>
    </row>
    <row r="30" spans="1:4" ht="12.75">
      <c r="A30" s="633">
        <v>27</v>
      </c>
      <c r="B30" s="633" t="s">
        <v>688</v>
      </c>
      <c r="C30" s="633" t="s">
        <v>689</v>
      </c>
      <c r="D30" s="633" t="s">
        <v>627</v>
      </c>
    </row>
    <row r="31" spans="1:4" ht="12.75">
      <c r="A31" s="633">
        <v>28</v>
      </c>
      <c r="B31" s="633" t="s">
        <v>694</v>
      </c>
      <c r="C31" s="633" t="s">
        <v>695</v>
      </c>
      <c r="D31" s="633" t="s">
        <v>627</v>
      </c>
    </row>
    <row r="32" spans="1:4" ht="12.75">
      <c r="A32" s="633">
        <v>29</v>
      </c>
      <c r="B32" s="633" t="s">
        <v>696</v>
      </c>
      <c r="C32" s="633" t="s">
        <v>990</v>
      </c>
      <c r="D32" s="633" t="s">
        <v>627</v>
      </c>
    </row>
    <row r="33" spans="1:4" ht="12.75">
      <c r="A33" s="633">
        <v>30</v>
      </c>
      <c r="B33" s="633" t="s">
        <v>701</v>
      </c>
      <c r="C33" s="633" t="s">
        <v>702</v>
      </c>
      <c r="D33" s="633" t="s">
        <v>627</v>
      </c>
    </row>
    <row r="34" spans="1:4" ht="12.75">
      <c r="A34" s="633">
        <v>31</v>
      </c>
      <c r="B34" s="633" t="s">
        <v>703</v>
      </c>
      <c r="C34" s="633" t="s">
        <v>704</v>
      </c>
      <c r="D34" s="633" t="s">
        <v>627</v>
      </c>
    </row>
    <row r="35" spans="1:4" ht="12.75">
      <c r="A35" s="633">
        <v>32</v>
      </c>
      <c r="B35" s="633" t="s">
        <v>705</v>
      </c>
      <c r="C35" s="633" t="s">
        <v>706</v>
      </c>
      <c r="D35" s="633" t="s">
        <v>627</v>
      </c>
    </row>
    <row r="36" spans="1:4" ht="12.75">
      <c r="A36" s="633">
        <v>33</v>
      </c>
      <c r="B36" s="633" t="s">
        <v>710</v>
      </c>
      <c r="C36" s="633" t="s">
        <v>711</v>
      </c>
      <c r="D36" s="633" t="s">
        <v>627</v>
      </c>
    </row>
    <row r="37" spans="1:4" ht="12.75">
      <c r="A37" s="633">
        <v>34</v>
      </c>
      <c r="B37" s="633" t="s">
        <v>712</v>
      </c>
      <c r="C37" s="633" t="s">
        <v>713</v>
      </c>
      <c r="D37" s="633" t="s">
        <v>627</v>
      </c>
    </row>
    <row r="38" spans="1:4" ht="12.75">
      <c r="A38" s="633">
        <v>35</v>
      </c>
      <c r="B38" s="633" t="s">
        <v>714</v>
      </c>
      <c r="C38" s="633" t="s">
        <v>715</v>
      </c>
      <c r="D38" s="633" t="s">
        <v>627</v>
      </c>
    </row>
    <row r="39" spans="1:4" ht="12.75">
      <c r="A39" s="633">
        <v>36</v>
      </c>
      <c r="B39" s="633" t="s">
        <v>716</v>
      </c>
      <c r="C39" s="633" t="s">
        <v>717</v>
      </c>
      <c r="D39" s="633" t="s">
        <v>627</v>
      </c>
    </row>
    <row r="40" spans="1:4" ht="12.75">
      <c r="A40" s="633">
        <v>37</v>
      </c>
      <c r="B40" s="633" t="s">
        <v>718</v>
      </c>
      <c r="C40" s="633" t="s">
        <v>991</v>
      </c>
      <c r="D40" s="633" t="s">
        <v>627</v>
      </c>
    </row>
    <row r="41" spans="1:4" ht="12.75">
      <c r="A41" s="633">
        <v>38</v>
      </c>
      <c r="B41" s="633" t="s">
        <v>719</v>
      </c>
      <c r="C41" s="633" t="s">
        <v>720</v>
      </c>
      <c r="D41" s="633" t="s">
        <v>627</v>
      </c>
    </row>
    <row r="42" spans="1:4" ht="12.75">
      <c r="A42" s="633">
        <v>39</v>
      </c>
      <c r="B42" s="633" t="s">
        <v>721</v>
      </c>
      <c r="C42" s="633" t="s">
        <v>722</v>
      </c>
      <c r="D42" s="633" t="s">
        <v>627</v>
      </c>
    </row>
    <row r="43" spans="1:4" ht="12.75">
      <c r="A43" s="633">
        <v>40</v>
      </c>
      <c r="B43" s="633" t="s">
        <v>725</v>
      </c>
      <c r="C43" s="633" t="s">
        <v>992</v>
      </c>
      <c r="D43" s="633" t="s">
        <v>627</v>
      </c>
    </row>
    <row r="44" spans="1:4" ht="12.75">
      <c r="A44" s="633">
        <v>41</v>
      </c>
      <c r="B44" s="633" t="s">
        <v>726</v>
      </c>
      <c r="C44" s="633" t="s">
        <v>993</v>
      </c>
      <c r="D44" s="633" t="s">
        <v>627</v>
      </c>
    </row>
    <row r="45" spans="1:4" ht="12.75">
      <c r="A45" s="633">
        <v>42</v>
      </c>
      <c r="B45" s="633" t="s">
        <v>727</v>
      </c>
      <c r="C45" s="633" t="s">
        <v>728</v>
      </c>
      <c r="D45" s="633" t="s">
        <v>627</v>
      </c>
    </row>
    <row r="46" spans="1:4" ht="12.75">
      <c r="A46" s="633">
        <v>43</v>
      </c>
      <c r="B46" s="633" t="s">
        <v>732</v>
      </c>
      <c r="C46" s="633" t="s">
        <v>994</v>
      </c>
      <c r="D46" s="633" t="s">
        <v>627</v>
      </c>
    </row>
    <row r="47" spans="1:4" ht="12.75">
      <c r="A47" s="633">
        <v>44</v>
      </c>
      <c r="B47" s="633" t="s">
        <v>737</v>
      </c>
      <c r="C47" s="633" t="s">
        <v>738</v>
      </c>
      <c r="D47" s="633" t="s">
        <v>627</v>
      </c>
    </row>
    <row r="48" spans="1:4" ht="12.75">
      <c r="A48" s="633">
        <v>45</v>
      </c>
      <c r="B48" s="633" t="s">
        <v>739</v>
      </c>
      <c r="C48" s="633" t="s">
        <v>740</v>
      </c>
      <c r="D48" s="633" t="s">
        <v>627</v>
      </c>
    </row>
    <row r="49" spans="1:4" ht="12.75">
      <c r="A49" s="633">
        <v>46</v>
      </c>
      <c r="B49" s="633" t="s">
        <v>741</v>
      </c>
      <c r="C49" s="633" t="s">
        <v>742</v>
      </c>
      <c r="D49" s="633" t="s">
        <v>627</v>
      </c>
    </row>
    <row r="50" spans="1:4" ht="12.75">
      <c r="A50" s="633">
        <v>47</v>
      </c>
      <c r="B50" s="633" t="s">
        <v>745</v>
      </c>
      <c r="C50" s="633" t="s">
        <v>746</v>
      </c>
      <c r="D50" s="633" t="s">
        <v>627</v>
      </c>
    </row>
    <row r="51" spans="1:4" ht="12.75">
      <c r="A51" s="633">
        <v>48</v>
      </c>
      <c r="B51" s="633" t="s">
        <v>747</v>
      </c>
      <c r="C51" s="633" t="s">
        <v>748</v>
      </c>
      <c r="D51" s="633" t="s">
        <v>627</v>
      </c>
    </row>
    <row r="52" spans="1:4" ht="12.75">
      <c r="A52" s="633">
        <v>49</v>
      </c>
      <c r="B52" s="633" t="s">
        <v>749</v>
      </c>
      <c r="C52" s="633" t="s">
        <v>995</v>
      </c>
      <c r="D52" s="633" t="s">
        <v>627</v>
      </c>
    </row>
    <row r="53" spans="1:4" ht="12.75">
      <c r="A53" s="633">
        <v>50</v>
      </c>
      <c r="B53" s="633" t="s">
        <v>752</v>
      </c>
      <c r="C53" s="633" t="s">
        <v>753</v>
      </c>
      <c r="D53" s="633" t="s">
        <v>627</v>
      </c>
    </row>
    <row r="54" spans="1:4" ht="12.75">
      <c r="A54" s="633">
        <v>51</v>
      </c>
      <c r="B54" s="633" t="s">
        <v>754</v>
      </c>
      <c r="C54" s="633" t="s">
        <v>755</v>
      </c>
      <c r="D54" s="633" t="s">
        <v>627</v>
      </c>
    </row>
    <row r="55" spans="1:4" ht="12.75">
      <c r="A55" s="633">
        <v>52</v>
      </c>
      <c r="B55" s="633" t="s">
        <v>760</v>
      </c>
      <c r="C55" s="633" t="s">
        <v>996</v>
      </c>
      <c r="D55" s="633" t="s">
        <v>627</v>
      </c>
    </row>
    <row r="56" spans="1:4" ht="12.75">
      <c r="A56" s="633">
        <v>53</v>
      </c>
      <c r="B56" s="633" t="s">
        <v>763</v>
      </c>
      <c r="C56" s="633" t="s">
        <v>764</v>
      </c>
      <c r="D56" s="633" t="s">
        <v>627</v>
      </c>
    </row>
    <row r="57" spans="1:4" ht="12.75">
      <c r="A57" s="633">
        <v>54</v>
      </c>
      <c r="B57" s="633" t="s">
        <v>765</v>
      </c>
      <c r="C57" s="633" t="s">
        <v>766</v>
      </c>
      <c r="D57" s="633" t="s">
        <v>627</v>
      </c>
    </row>
    <row r="58" spans="1:4" ht="12.75">
      <c r="A58" s="633">
        <v>55</v>
      </c>
      <c r="B58" s="633" t="s">
        <v>767</v>
      </c>
      <c r="C58" s="633" t="s">
        <v>768</v>
      </c>
      <c r="D58" s="633" t="s">
        <v>627</v>
      </c>
    </row>
    <row r="59" spans="1:4" ht="12.75">
      <c r="A59" s="633">
        <v>56</v>
      </c>
      <c r="B59" s="633" t="s">
        <v>769</v>
      </c>
      <c r="C59" s="633" t="s">
        <v>770</v>
      </c>
      <c r="D59" s="633" t="s">
        <v>627</v>
      </c>
    </row>
    <row r="60" spans="1:4" ht="12.75">
      <c r="A60" s="633">
        <v>57</v>
      </c>
      <c r="B60" s="633" t="s">
        <v>771</v>
      </c>
      <c r="C60" s="633" t="s">
        <v>772</v>
      </c>
      <c r="D60" s="633" t="s">
        <v>627</v>
      </c>
    </row>
    <row r="61" spans="1:4" ht="12.75">
      <c r="A61" s="633">
        <v>58</v>
      </c>
      <c r="B61" s="633" t="s">
        <v>773</v>
      </c>
      <c r="C61" s="633" t="s">
        <v>774</v>
      </c>
      <c r="D61" s="633" t="s">
        <v>627</v>
      </c>
    </row>
    <row r="62" spans="1:4" ht="12.75">
      <c r="A62" s="633">
        <v>59</v>
      </c>
      <c r="B62" s="633" t="s">
        <v>775</v>
      </c>
      <c r="C62" s="633" t="s">
        <v>776</v>
      </c>
      <c r="D62" s="633" t="s">
        <v>627</v>
      </c>
    </row>
    <row r="63" spans="1:4" ht="12.75">
      <c r="A63" s="633">
        <v>60</v>
      </c>
      <c r="B63" s="633" t="s">
        <v>779</v>
      </c>
      <c r="C63" s="633" t="s">
        <v>997</v>
      </c>
      <c r="D63" s="633" t="s">
        <v>627</v>
      </c>
    </row>
    <row r="64" spans="1:4" ht="12.75">
      <c r="A64" s="633">
        <v>61</v>
      </c>
      <c r="B64" s="633" t="s">
        <v>780</v>
      </c>
      <c r="C64" s="633" t="s">
        <v>781</v>
      </c>
      <c r="D64" s="633" t="s">
        <v>627</v>
      </c>
    </row>
    <row r="65" spans="1:4" ht="12.75">
      <c r="A65" s="633">
        <v>62</v>
      </c>
      <c r="B65" s="633" t="s">
        <v>782</v>
      </c>
      <c r="C65" s="633" t="s">
        <v>998</v>
      </c>
      <c r="D65" s="633" t="s">
        <v>627</v>
      </c>
    </row>
    <row r="66" spans="1:4" ht="12.75">
      <c r="A66" s="633">
        <v>63</v>
      </c>
      <c r="B66" s="633" t="s">
        <v>783</v>
      </c>
      <c r="C66" s="633" t="s">
        <v>784</v>
      </c>
      <c r="D66" s="633" t="s">
        <v>627</v>
      </c>
    </row>
    <row r="67" spans="1:4" ht="12.75">
      <c r="A67" s="633">
        <v>64</v>
      </c>
      <c r="B67" s="633" t="s">
        <v>787</v>
      </c>
      <c r="C67" s="633" t="s">
        <v>788</v>
      </c>
      <c r="D67" s="633" t="s">
        <v>627</v>
      </c>
    </row>
    <row r="68" spans="1:4" ht="12.75">
      <c r="A68" s="633">
        <v>65</v>
      </c>
      <c r="B68" s="633" t="s">
        <v>789</v>
      </c>
      <c r="C68" s="633" t="s">
        <v>790</v>
      </c>
      <c r="D68" s="633" t="s">
        <v>627</v>
      </c>
    </row>
    <row r="69" spans="1:4" ht="12.75">
      <c r="A69" s="633">
        <v>66</v>
      </c>
      <c r="B69" s="633" t="s">
        <v>793</v>
      </c>
      <c r="C69" s="633" t="s">
        <v>794</v>
      </c>
      <c r="D69" s="633" t="s">
        <v>627</v>
      </c>
    </row>
    <row r="70" spans="1:4" ht="12.75">
      <c r="A70" s="633">
        <v>67</v>
      </c>
      <c r="B70" s="633" t="s">
        <v>795</v>
      </c>
      <c r="C70" s="633" t="s">
        <v>796</v>
      </c>
      <c r="D70" s="633" t="s">
        <v>627</v>
      </c>
    </row>
    <row r="71" spans="1:4" ht="12.75">
      <c r="A71" s="633">
        <v>68</v>
      </c>
      <c r="B71" s="633" t="s">
        <v>797</v>
      </c>
      <c r="C71" s="633" t="s">
        <v>798</v>
      </c>
      <c r="D71" s="633" t="s">
        <v>627</v>
      </c>
    </row>
    <row r="72" spans="1:4" ht="12.75">
      <c r="A72" s="633">
        <v>69</v>
      </c>
      <c r="B72" s="633" t="s">
        <v>801</v>
      </c>
      <c r="C72" s="633" t="s">
        <v>802</v>
      </c>
      <c r="D72" s="633" t="s">
        <v>627</v>
      </c>
    </row>
    <row r="73" spans="1:4" ht="12.75">
      <c r="A73" s="633">
        <v>70</v>
      </c>
      <c r="B73" s="633" t="s">
        <v>805</v>
      </c>
      <c r="C73" s="633" t="s">
        <v>999</v>
      </c>
      <c r="D73" s="633" t="s">
        <v>627</v>
      </c>
    </row>
    <row r="74" spans="1:4" ht="12.75">
      <c r="A74" s="633">
        <v>71</v>
      </c>
      <c r="B74" s="633" t="s">
        <v>806</v>
      </c>
      <c r="C74" s="633" t="s">
        <v>807</v>
      </c>
      <c r="D74" s="633" t="s">
        <v>627</v>
      </c>
    </row>
    <row r="75" spans="1:4" ht="12.75">
      <c r="A75" s="633">
        <v>72</v>
      </c>
      <c r="B75" s="633" t="s">
        <v>809</v>
      </c>
      <c r="C75" s="633" t="s">
        <v>810</v>
      </c>
      <c r="D75" s="633" t="s">
        <v>627</v>
      </c>
    </row>
    <row r="76" spans="1:4" ht="12.75">
      <c r="A76" s="633">
        <v>73</v>
      </c>
      <c r="B76" s="633" t="s">
        <v>811</v>
      </c>
      <c r="C76" s="633" t="s">
        <v>812</v>
      </c>
      <c r="D76" s="633" t="s">
        <v>627</v>
      </c>
    </row>
    <row r="77" spans="1:4" ht="12.75">
      <c r="A77" s="633">
        <v>74</v>
      </c>
      <c r="B77" s="633" t="s">
        <v>815</v>
      </c>
      <c r="C77" s="633" t="s">
        <v>816</v>
      </c>
      <c r="D77" s="633" t="s">
        <v>627</v>
      </c>
    </row>
    <row r="78" spans="1:4" ht="12.75">
      <c r="A78" s="633">
        <v>75</v>
      </c>
      <c r="B78" s="633" t="s">
        <v>819</v>
      </c>
      <c r="C78" s="633" t="s">
        <v>820</v>
      </c>
      <c r="D78" s="633" t="s">
        <v>627</v>
      </c>
    </row>
    <row r="79" spans="1:4" ht="12.75">
      <c r="A79" s="633">
        <v>76</v>
      </c>
      <c r="B79" s="633" t="s">
        <v>821</v>
      </c>
      <c r="C79" s="633" t="s">
        <v>822</v>
      </c>
      <c r="D79" s="633" t="s">
        <v>627</v>
      </c>
    </row>
    <row r="80" spans="1:4" ht="12.75">
      <c r="A80" s="633">
        <v>77</v>
      </c>
      <c r="B80" s="633" t="s">
        <v>823</v>
      </c>
      <c r="C80" s="633" t="s">
        <v>1000</v>
      </c>
      <c r="D80" s="633" t="s">
        <v>627</v>
      </c>
    </row>
    <row r="81" spans="1:4" ht="12.75">
      <c r="A81" s="633">
        <v>78</v>
      </c>
      <c r="B81" s="633" t="s">
        <v>824</v>
      </c>
      <c r="C81" s="633" t="s">
        <v>1001</v>
      </c>
      <c r="D81" s="633" t="s">
        <v>627</v>
      </c>
    </row>
    <row r="82" spans="1:4" ht="12.75">
      <c r="A82" s="633">
        <v>79</v>
      </c>
      <c r="B82" s="633" t="s">
        <v>825</v>
      </c>
      <c r="C82" s="633" t="s">
        <v>826</v>
      </c>
      <c r="D82" s="633" t="s">
        <v>627</v>
      </c>
    </row>
    <row r="83" spans="1:4" ht="12.75">
      <c r="A83" s="633">
        <v>80</v>
      </c>
      <c r="B83" s="633" t="s">
        <v>827</v>
      </c>
      <c r="C83" s="633" t="s">
        <v>828</v>
      </c>
      <c r="D83" s="633" t="s">
        <v>627</v>
      </c>
    </row>
    <row r="84" spans="1:4" ht="12.75">
      <c r="A84" s="633">
        <v>81</v>
      </c>
      <c r="B84" s="633" t="s">
        <v>829</v>
      </c>
      <c r="C84" s="633" t="s">
        <v>830</v>
      </c>
      <c r="D84" s="633" t="s">
        <v>627</v>
      </c>
    </row>
    <row r="85" spans="1:4" ht="12.75">
      <c r="A85" s="633">
        <v>82</v>
      </c>
      <c r="B85" s="633" t="s">
        <v>833</v>
      </c>
      <c r="C85" s="633" t="s">
        <v>834</v>
      </c>
      <c r="D85" s="633" t="s">
        <v>627</v>
      </c>
    </row>
    <row r="86" spans="1:4" ht="12.75">
      <c r="A86" s="633">
        <v>83</v>
      </c>
      <c r="B86" s="633" t="s">
        <v>835</v>
      </c>
      <c r="C86" s="633" t="s">
        <v>836</v>
      </c>
      <c r="D86" s="633" t="s">
        <v>627</v>
      </c>
    </row>
    <row r="87" spans="1:4" ht="12.75">
      <c r="A87" s="633">
        <v>84</v>
      </c>
      <c r="B87" s="633" t="s">
        <v>837</v>
      </c>
      <c r="C87" s="633" t="s">
        <v>838</v>
      </c>
      <c r="D87" s="633" t="s">
        <v>627</v>
      </c>
    </row>
    <row r="88" spans="1:4" ht="12.75">
      <c r="A88" s="633">
        <v>85</v>
      </c>
      <c r="B88" s="633" t="s">
        <v>839</v>
      </c>
      <c r="C88" s="633" t="s">
        <v>840</v>
      </c>
      <c r="D88" s="633" t="s">
        <v>627</v>
      </c>
    </row>
    <row r="89" spans="1:4" ht="12.75">
      <c r="A89" s="633">
        <v>86</v>
      </c>
      <c r="B89" s="633" t="s">
        <v>841</v>
      </c>
      <c r="C89" s="633" t="s">
        <v>842</v>
      </c>
      <c r="D89" s="633" t="s">
        <v>627</v>
      </c>
    </row>
    <row r="90" spans="1:4" ht="12.75">
      <c r="A90" s="633">
        <v>87</v>
      </c>
      <c r="B90" s="633" t="s">
        <v>843</v>
      </c>
      <c r="C90" s="633" t="s">
        <v>844</v>
      </c>
      <c r="D90" s="633" t="s">
        <v>627</v>
      </c>
    </row>
    <row r="91" spans="1:4" ht="12.75">
      <c r="A91" s="633">
        <v>88</v>
      </c>
      <c r="B91" s="633" t="s">
        <v>845</v>
      </c>
      <c r="C91" s="633" t="s">
        <v>846</v>
      </c>
      <c r="D91" s="633" t="s">
        <v>627</v>
      </c>
    </row>
    <row r="92" spans="1:4" ht="12.75">
      <c r="A92" s="633">
        <v>89</v>
      </c>
      <c r="B92" s="633" t="s">
        <v>847</v>
      </c>
      <c r="C92" s="633" t="s">
        <v>848</v>
      </c>
      <c r="D92" s="633" t="s">
        <v>627</v>
      </c>
    </row>
    <row r="93" spans="1:4" ht="12.75">
      <c r="A93" s="633">
        <v>90</v>
      </c>
      <c r="B93" s="633" t="s">
        <v>849</v>
      </c>
      <c r="C93" s="633" t="s">
        <v>850</v>
      </c>
      <c r="D93" s="633" t="s">
        <v>627</v>
      </c>
    </row>
    <row r="94" spans="1:4" ht="12.75">
      <c r="A94" s="633">
        <v>91</v>
      </c>
      <c r="B94" s="633" t="s">
        <v>851</v>
      </c>
      <c r="C94" s="633" t="s">
        <v>1002</v>
      </c>
      <c r="D94" s="633" t="s">
        <v>627</v>
      </c>
    </row>
    <row r="95" spans="1:4" ht="12.75">
      <c r="A95" s="633">
        <v>92</v>
      </c>
      <c r="B95" s="633" t="s">
        <v>852</v>
      </c>
      <c r="C95" s="633" t="s">
        <v>1003</v>
      </c>
      <c r="D95" s="633" t="s">
        <v>627</v>
      </c>
    </row>
    <row r="96" spans="1:4" ht="12.75">
      <c r="A96" s="633">
        <v>93</v>
      </c>
      <c r="B96" s="633" t="s">
        <v>853</v>
      </c>
      <c r="C96" s="633" t="s">
        <v>1004</v>
      </c>
      <c r="D96" s="633" t="s">
        <v>627</v>
      </c>
    </row>
    <row r="97" spans="1:4" ht="12.75">
      <c r="A97" s="633">
        <v>94</v>
      </c>
      <c r="B97" s="633" t="s">
        <v>854</v>
      </c>
      <c r="C97" s="633" t="s">
        <v>1005</v>
      </c>
      <c r="D97" s="633" t="s">
        <v>627</v>
      </c>
    </row>
    <row r="98" spans="1:4" ht="12.75">
      <c r="A98" s="633">
        <v>95</v>
      </c>
      <c r="B98" s="633" t="s">
        <v>855</v>
      </c>
      <c r="C98" s="633" t="s">
        <v>856</v>
      </c>
      <c r="D98" s="633" t="s">
        <v>627</v>
      </c>
    </row>
    <row r="99" spans="1:4" ht="12.75">
      <c r="A99" s="633">
        <v>96</v>
      </c>
      <c r="B99" s="633" t="s">
        <v>857</v>
      </c>
      <c r="C99" s="633" t="s">
        <v>1006</v>
      </c>
      <c r="D99" s="633" t="s">
        <v>627</v>
      </c>
    </row>
    <row r="100" spans="1:4" ht="12.75">
      <c r="A100" s="633">
        <v>97</v>
      </c>
      <c r="B100" s="633" t="s">
        <v>858</v>
      </c>
      <c r="C100" s="633" t="s">
        <v>859</v>
      </c>
      <c r="D100" s="633" t="s">
        <v>627</v>
      </c>
    </row>
    <row r="101" spans="1:4" ht="12.75">
      <c r="A101" s="633">
        <v>98</v>
      </c>
      <c r="B101" s="633" t="s">
        <v>862</v>
      </c>
      <c r="C101" s="633" t="s">
        <v>863</v>
      </c>
      <c r="D101" s="633" t="s">
        <v>627</v>
      </c>
    </row>
    <row r="102" spans="1:4" ht="12.75">
      <c r="A102" s="633">
        <v>99</v>
      </c>
      <c r="B102" s="633" t="s">
        <v>864</v>
      </c>
      <c r="C102" s="633" t="s">
        <v>865</v>
      </c>
      <c r="D102" s="633" t="s">
        <v>627</v>
      </c>
    </row>
    <row r="103" spans="1:4" ht="12.75">
      <c r="A103" s="633">
        <v>100</v>
      </c>
      <c r="B103" s="633" t="s">
        <v>866</v>
      </c>
      <c r="C103" s="633" t="s">
        <v>867</v>
      </c>
      <c r="D103" s="633" t="s">
        <v>627</v>
      </c>
    </row>
    <row r="104" spans="1:4" ht="12.75">
      <c r="A104" s="633">
        <v>101</v>
      </c>
      <c r="B104" s="633" t="s">
        <v>868</v>
      </c>
      <c r="C104" s="633" t="s">
        <v>869</v>
      </c>
      <c r="D104" s="633" t="s">
        <v>627</v>
      </c>
    </row>
    <row r="105" spans="1:4" ht="12.75">
      <c r="A105" s="633">
        <v>102</v>
      </c>
      <c r="B105" s="633" t="s">
        <v>870</v>
      </c>
      <c r="C105" s="633" t="s">
        <v>1007</v>
      </c>
      <c r="D105" s="633" t="s">
        <v>627</v>
      </c>
    </row>
    <row r="106" spans="1:4" ht="12.75">
      <c r="A106" s="633">
        <v>103</v>
      </c>
      <c r="B106" s="633" t="s">
        <v>882</v>
      </c>
      <c r="C106" s="633" t="s">
        <v>883</v>
      </c>
      <c r="D106" s="633" t="s">
        <v>627</v>
      </c>
    </row>
    <row r="107" spans="1:4" ht="12.75">
      <c r="A107" s="633">
        <v>104</v>
      </c>
      <c r="B107" s="633" t="s">
        <v>886</v>
      </c>
      <c r="C107" s="633" t="s">
        <v>887</v>
      </c>
      <c r="D107" s="633" t="s">
        <v>627</v>
      </c>
    </row>
    <row r="108" spans="1:4" ht="12.75">
      <c r="A108" s="633">
        <v>105</v>
      </c>
      <c r="B108" s="633" t="s">
        <v>894</v>
      </c>
      <c r="C108" s="633" t="s">
        <v>895</v>
      </c>
      <c r="D108" s="633" t="s">
        <v>627</v>
      </c>
    </row>
    <row r="109" spans="1:4" ht="12.75">
      <c r="A109" s="633">
        <v>106</v>
      </c>
      <c r="B109" s="633" t="s">
        <v>900</v>
      </c>
      <c r="C109" s="633" t="s">
        <v>901</v>
      </c>
      <c r="D109" s="633" t="s">
        <v>627</v>
      </c>
    </row>
    <row r="110" spans="1:4" ht="12.75">
      <c r="A110" s="633">
        <v>107</v>
      </c>
      <c r="B110" s="633" t="s">
        <v>908</v>
      </c>
      <c r="C110" s="633" t="s">
        <v>909</v>
      </c>
      <c r="D110" s="633" t="s">
        <v>627</v>
      </c>
    </row>
    <row r="111" spans="1:4" ht="12.75">
      <c r="A111" s="633">
        <v>108</v>
      </c>
      <c r="B111" s="633" t="s">
        <v>630</v>
      </c>
      <c r="C111" s="633" t="s">
        <v>631</v>
      </c>
      <c r="D111" s="633" t="s">
        <v>632</v>
      </c>
    </row>
    <row r="112" spans="1:4" ht="12.75">
      <c r="A112" s="633">
        <v>109</v>
      </c>
      <c r="B112" s="633" t="s">
        <v>650</v>
      </c>
      <c r="C112" s="633" t="s">
        <v>651</v>
      </c>
      <c r="D112" s="633" t="s">
        <v>632</v>
      </c>
    </row>
    <row r="113" spans="1:4" ht="12.75">
      <c r="A113" s="633">
        <v>110</v>
      </c>
      <c r="B113" s="633" t="s">
        <v>677</v>
      </c>
      <c r="C113" s="633" t="s">
        <v>678</v>
      </c>
      <c r="D113" s="633" t="s">
        <v>632</v>
      </c>
    </row>
    <row r="114" spans="1:4" ht="12.75">
      <c r="A114" s="633">
        <v>111</v>
      </c>
      <c r="B114" s="633" t="s">
        <v>697</v>
      </c>
      <c r="C114" s="633" t="s">
        <v>698</v>
      </c>
      <c r="D114" s="633" t="s">
        <v>632</v>
      </c>
    </row>
    <row r="115" spans="1:4" ht="12.75">
      <c r="A115" s="633">
        <v>112</v>
      </c>
      <c r="B115" s="633" t="s">
        <v>808</v>
      </c>
      <c r="C115" s="633" t="s">
        <v>1008</v>
      </c>
      <c r="D115" s="633" t="s">
        <v>632</v>
      </c>
    </row>
    <row r="116" spans="1:4" ht="12.75">
      <c r="A116" s="633">
        <v>113</v>
      </c>
      <c r="B116" s="633" t="s">
        <v>654</v>
      </c>
      <c r="C116" s="633" t="s">
        <v>655</v>
      </c>
      <c r="D116" s="633" t="s">
        <v>656</v>
      </c>
    </row>
    <row r="117" spans="1:4" ht="12.75">
      <c r="A117" s="633">
        <v>114</v>
      </c>
      <c r="B117" s="633" t="s">
        <v>817</v>
      </c>
      <c r="C117" s="633" t="s">
        <v>818</v>
      </c>
      <c r="D117" s="633" t="s">
        <v>656</v>
      </c>
    </row>
    <row r="118" spans="1:4" ht="12.75">
      <c r="A118" s="633">
        <v>115</v>
      </c>
      <c r="B118" s="633" t="s">
        <v>633</v>
      </c>
      <c r="C118" s="633" t="s">
        <v>634</v>
      </c>
      <c r="D118" s="633" t="s">
        <v>635</v>
      </c>
    </row>
    <row r="119" spans="1:4" ht="12.75">
      <c r="A119" s="633">
        <v>116</v>
      </c>
      <c r="B119" s="633" t="s">
        <v>636</v>
      </c>
      <c r="C119" s="633" t="s">
        <v>637</v>
      </c>
      <c r="D119" s="633" t="s">
        <v>635</v>
      </c>
    </row>
    <row r="120" spans="1:4" ht="12.75">
      <c r="A120" s="633">
        <v>117</v>
      </c>
      <c r="B120" s="633" t="s">
        <v>652</v>
      </c>
      <c r="C120" s="633" t="s">
        <v>653</v>
      </c>
      <c r="D120" s="633" t="s">
        <v>635</v>
      </c>
    </row>
    <row r="121" spans="1:4" ht="12.75">
      <c r="A121" s="633">
        <v>118</v>
      </c>
      <c r="B121" s="633" t="s">
        <v>668</v>
      </c>
      <c r="C121" s="633" t="s">
        <v>669</v>
      </c>
      <c r="D121" s="633" t="s">
        <v>635</v>
      </c>
    </row>
    <row r="122" spans="1:4" ht="12.75">
      <c r="A122" s="633">
        <v>119</v>
      </c>
      <c r="B122" s="633" t="s">
        <v>679</v>
      </c>
      <c r="C122" s="633" t="s">
        <v>680</v>
      </c>
      <c r="D122" s="633" t="s">
        <v>635</v>
      </c>
    </row>
    <row r="123" spans="1:4" ht="12.75">
      <c r="A123" s="633">
        <v>120</v>
      </c>
      <c r="B123" s="633" t="s">
        <v>723</v>
      </c>
      <c r="C123" s="633" t="s">
        <v>724</v>
      </c>
      <c r="D123" s="633" t="s">
        <v>635</v>
      </c>
    </row>
    <row r="124" spans="1:4" ht="12.75">
      <c r="A124" s="633">
        <v>121</v>
      </c>
      <c r="B124" s="633" t="s">
        <v>731</v>
      </c>
      <c r="C124" s="633" t="s">
        <v>1009</v>
      </c>
      <c r="D124" s="633" t="s">
        <v>635</v>
      </c>
    </row>
    <row r="125" spans="1:4" ht="12.75">
      <c r="A125" s="633">
        <v>122</v>
      </c>
      <c r="B125" s="633" t="s">
        <v>761</v>
      </c>
      <c r="C125" s="633" t="s">
        <v>762</v>
      </c>
      <c r="D125" s="633" t="s">
        <v>635</v>
      </c>
    </row>
    <row r="126" spans="1:4" ht="12.75">
      <c r="A126" s="633">
        <v>123</v>
      </c>
      <c r="B126" s="633" t="s">
        <v>785</v>
      </c>
      <c r="C126" s="633" t="s">
        <v>786</v>
      </c>
      <c r="D126" s="633" t="s">
        <v>635</v>
      </c>
    </row>
    <row r="127" spans="1:4" ht="12.75">
      <c r="A127" s="633">
        <v>124</v>
      </c>
      <c r="B127" s="633" t="s">
        <v>791</v>
      </c>
      <c r="C127" s="633" t="s">
        <v>792</v>
      </c>
      <c r="D127" s="633" t="s">
        <v>635</v>
      </c>
    </row>
    <row r="128" spans="1:4" ht="12.75">
      <c r="A128" s="633">
        <v>125</v>
      </c>
      <c r="B128" s="633" t="s">
        <v>803</v>
      </c>
      <c r="C128" s="633" t="s">
        <v>804</v>
      </c>
      <c r="D128" s="633" t="s">
        <v>635</v>
      </c>
    </row>
    <row r="129" spans="1:4" ht="12.75">
      <c r="A129" s="633">
        <v>126</v>
      </c>
      <c r="B129" s="633" t="s">
        <v>877</v>
      </c>
      <c r="C129" s="633" t="s">
        <v>878</v>
      </c>
      <c r="D129" s="633" t="s">
        <v>635</v>
      </c>
    </row>
    <row r="130" spans="1:4" ht="12.75">
      <c r="A130" s="633">
        <v>127</v>
      </c>
      <c r="B130" s="633" t="s">
        <v>879</v>
      </c>
      <c r="C130" s="633" t="s">
        <v>880</v>
      </c>
      <c r="D130" s="633" t="s">
        <v>635</v>
      </c>
    </row>
    <row r="131" spans="1:4" ht="12.75">
      <c r="A131" s="633">
        <v>128</v>
      </c>
      <c r="B131" s="633" t="s">
        <v>881</v>
      </c>
      <c r="C131" s="633" t="s">
        <v>1010</v>
      </c>
      <c r="D131" s="633" t="s">
        <v>635</v>
      </c>
    </row>
    <row r="132" spans="1:4" ht="12.75">
      <c r="A132" s="633">
        <v>129</v>
      </c>
      <c r="B132" s="633" t="s">
        <v>889</v>
      </c>
      <c r="C132" s="633" t="s">
        <v>890</v>
      </c>
      <c r="D132" s="633" t="s">
        <v>635</v>
      </c>
    </row>
    <row r="133" spans="1:4" ht="12.75">
      <c r="A133" s="633">
        <v>130</v>
      </c>
      <c r="B133" s="633" t="s">
        <v>670</v>
      </c>
      <c r="C133" s="633" t="s">
        <v>671</v>
      </c>
      <c r="D133" s="633" t="s">
        <v>672</v>
      </c>
    </row>
    <row r="134" spans="1:4" ht="12.75">
      <c r="A134" s="633">
        <v>131</v>
      </c>
      <c r="B134" s="633" t="s">
        <v>690</v>
      </c>
      <c r="C134" s="633" t="s">
        <v>691</v>
      </c>
      <c r="D134" s="633" t="s">
        <v>672</v>
      </c>
    </row>
    <row r="135" spans="1:4" ht="12.75">
      <c r="A135" s="633">
        <v>132</v>
      </c>
      <c r="B135" s="633" t="s">
        <v>743</v>
      </c>
      <c r="C135" s="633" t="s">
        <v>744</v>
      </c>
      <c r="D135" s="633" t="s">
        <v>672</v>
      </c>
    </row>
    <row r="136" spans="1:4" ht="12.75">
      <c r="A136" s="633">
        <v>133</v>
      </c>
      <c r="B136" s="633" t="s">
        <v>860</v>
      </c>
      <c r="C136" s="633" t="s">
        <v>861</v>
      </c>
      <c r="D136" s="633" t="s">
        <v>672</v>
      </c>
    </row>
    <row r="137" spans="1:4" ht="12.75">
      <c r="A137" s="633">
        <v>134</v>
      </c>
      <c r="B137" s="633" t="s">
        <v>265</v>
      </c>
      <c r="C137" s="633" t="s">
        <v>888</v>
      </c>
      <c r="D137" s="633" t="s">
        <v>672</v>
      </c>
    </row>
    <row r="138" spans="1:4" ht="12.75">
      <c r="A138" s="633">
        <v>135</v>
      </c>
      <c r="B138" s="633" t="s">
        <v>640</v>
      </c>
      <c r="C138" s="633" t="s">
        <v>641</v>
      </c>
      <c r="D138" s="633" t="s">
        <v>642</v>
      </c>
    </row>
    <row r="139" spans="1:4" ht="12.75">
      <c r="A139" s="633">
        <v>136</v>
      </c>
      <c r="B139" s="633" t="s">
        <v>673</v>
      </c>
      <c r="C139" s="633" t="s">
        <v>674</v>
      </c>
      <c r="D139" s="633" t="s">
        <v>642</v>
      </c>
    </row>
    <row r="140" spans="1:4" ht="12.75">
      <c r="A140" s="633">
        <v>137</v>
      </c>
      <c r="B140" s="633" t="s">
        <v>684</v>
      </c>
      <c r="C140" s="633" t="s">
        <v>685</v>
      </c>
      <c r="D140" s="633" t="s">
        <v>642</v>
      </c>
    </row>
    <row r="141" spans="1:4" ht="12.75">
      <c r="A141" s="633">
        <v>138</v>
      </c>
      <c r="B141" s="633" t="s">
        <v>699</v>
      </c>
      <c r="C141" s="633" t="s">
        <v>700</v>
      </c>
      <c r="D141" s="633" t="s">
        <v>642</v>
      </c>
    </row>
    <row r="142" spans="1:4" ht="12.75">
      <c r="A142" s="633">
        <v>139</v>
      </c>
      <c r="B142" s="633" t="s">
        <v>729</v>
      </c>
      <c r="C142" s="633" t="s">
        <v>730</v>
      </c>
      <c r="D142" s="633" t="s">
        <v>642</v>
      </c>
    </row>
    <row r="143" spans="1:4" ht="12.75">
      <c r="A143" s="633">
        <v>140</v>
      </c>
      <c r="B143" s="633" t="s">
        <v>735</v>
      </c>
      <c r="C143" s="633" t="s">
        <v>736</v>
      </c>
      <c r="D143" s="633" t="s">
        <v>642</v>
      </c>
    </row>
    <row r="144" spans="1:4" ht="12.75">
      <c r="A144" s="633">
        <v>141</v>
      </c>
      <c r="B144" s="633" t="s">
        <v>813</v>
      </c>
      <c r="C144" s="633" t="s">
        <v>814</v>
      </c>
      <c r="D144" s="633" t="s">
        <v>642</v>
      </c>
    </row>
    <row r="145" spans="1:4" ht="12.75">
      <c r="A145" s="633">
        <v>142</v>
      </c>
      <c r="B145" s="633" t="s">
        <v>831</v>
      </c>
      <c r="C145" s="633" t="s">
        <v>832</v>
      </c>
      <c r="D145" s="633" t="s">
        <v>642</v>
      </c>
    </row>
    <row r="146" spans="1:4" ht="12.75">
      <c r="A146" s="633">
        <v>143</v>
      </c>
      <c r="B146" s="633" t="s">
        <v>876</v>
      </c>
      <c r="C146" s="633" t="s">
        <v>1011</v>
      </c>
      <c r="D146" s="633" t="s">
        <v>642</v>
      </c>
    </row>
    <row r="147" spans="1:4" ht="12.75">
      <c r="A147" s="633">
        <v>144</v>
      </c>
      <c r="B147" s="633" t="s">
        <v>884</v>
      </c>
      <c r="C147" s="633" t="s">
        <v>885</v>
      </c>
      <c r="D147" s="633" t="s">
        <v>642</v>
      </c>
    </row>
    <row r="148" spans="1:4" ht="12.75">
      <c r="A148" s="633">
        <v>145</v>
      </c>
      <c r="B148" s="633" t="s">
        <v>707</v>
      </c>
      <c r="C148" s="633" t="s">
        <v>708</v>
      </c>
      <c r="D148" s="633" t="s">
        <v>709</v>
      </c>
    </row>
    <row r="149" spans="1:4" ht="12.75">
      <c r="A149" s="633">
        <v>146</v>
      </c>
      <c r="B149" s="633" t="s">
        <v>891</v>
      </c>
      <c r="C149" s="633" t="s">
        <v>892</v>
      </c>
      <c r="D149" s="633" t="s">
        <v>893</v>
      </c>
    </row>
    <row r="150" spans="1:4" ht="12.75">
      <c r="A150" s="633">
        <v>147</v>
      </c>
      <c r="B150" s="633" t="s">
        <v>624</v>
      </c>
      <c r="C150" s="633" t="s">
        <v>733</v>
      </c>
      <c r="D150" s="633" t="s">
        <v>734</v>
      </c>
    </row>
    <row r="151" spans="1:4" ht="12.75">
      <c r="A151" s="633">
        <v>148</v>
      </c>
      <c r="B151" s="633" t="s">
        <v>756</v>
      </c>
      <c r="C151" s="633" t="s">
        <v>757</v>
      </c>
      <c r="D151" s="633" t="s">
        <v>734</v>
      </c>
    </row>
    <row r="152" spans="1:4" ht="12.75">
      <c r="A152" s="633">
        <v>149</v>
      </c>
      <c r="B152" s="633" t="s">
        <v>758</v>
      </c>
      <c r="C152" s="633" t="s">
        <v>759</v>
      </c>
      <c r="D152" s="633" t="s">
        <v>734</v>
      </c>
    </row>
    <row r="153" spans="1:4" ht="12.75">
      <c r="A153" s="633">
        <v>150</v>
      </c>
      <c r="B153" s="633" t="s">
        <v>871</v>
      </c>
      <c r="C153" s="633" t="s">
        <v>872</v>
      </c>
      <c r="D153" s="633" t="s">
        <v>873</v>
      </c>
    </row>
    <row r="154" spans="1:4" ht="12.75">
      <c r="A154" s="633">
        <v>151</v>
      </c>
      <c r="B154" s="633" t="s">
        <v>906</v>
      </c>
      <c r="C154" s="633" t="s">
        <v>907</v>
      </c>
      <c r="D154" s="633" t="s">
        <v>873</v>
      </c>
    </row>
    <row r="155" spans="1:4" ht="12.75">
      <c r="A155" s="633"/>
      <c r="B155" s="633"/>
      <c r="C155" s="633"/>
      <c r="D155" s="633"/>
    </row>
    <row r="156" spans="1:4" ht="12.75">
      <c r="A156" s="633"/>
      <c r="B156" s="633"/>
      <c r="C156" s="633"/>
      <c r="D156" s="633"/>
    </row>
    <row r="157" spans="1:4">
      <c r="B157"/>
      <c r="C157"/>
      <c r="D157"/>
    </row>
    <row r="158" spans="1:4">
      <c r="B158"/>
      <c r="C158"/>
      <c r="D158"/>
    </row>
    <row r="159" spans="1:4">
      <c r="B159"/>
      <c r="C159"/>
      <c r="D159"/>
    </row>
    <row r="160" spans="1:4">
      <c r="B160"/>
      <c r="C160"/>
      <c r="D160"/>
    </row>
    <row r="161" spans="4:4">
      <c r="D161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1012</v>
      </c>
      <c r="D15" s="313"/>
      <c r="E15" s="398" t="s">
        <v>107</v>
      </c>
      <c r="F15" s="328" t="s">
        <v>624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151</v>
      </c>
      <c r="F18" s="711">
        <v>18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6254.3932429419683</v>
      </c>
      <c r="F31" s="670">
        <v>8.5332999999999992E-2</v>
      </c>
      <c r="G31" s="671">
        <v>654.16934562500262</v>
      </c>
      <c r="H31" s="671">
        <v>11745.865849636501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2019-10-01T12:32:57Z</dcterms:created>
  <dcterms:modified xsi:type="dcterms:W3CDTF">2019-10-01T12:32:59Z</dcterms:modified>
</cp:coreProperties>
</file>