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-705" yWindow="1470" windowWidth="21705" windowHeight="9150" tabRatio="983" firstSheet="9" activeTab="30"/>
  </bookViews>
  <sheets>
    <sheet name="Geo6" sheetId="66" r:id="rId1"/>
    <sheet name="Geo5" sheetId="67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</definedNames>
  <calcPr calcId="145621"/>
</workbook>
</file>

<file path=xl/sharedStrings.xml><?xml version="1.0" encoding="utf-8"?>
<sst xmlns="http://schemas.openxmlformats.org/spreadsheetml/2006/main" count="3233" uniqueCount="1016">
  <si>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</si>
  <si>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</si>
  <si>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</si>
  <si>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</si>
  <si>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</si>
  <si>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</si>
  <si>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</si>
  <si>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</si>
  <si>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</si>
  <si>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</si>
  <si>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</si>
  <si>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</si>
  <si>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</si>
  <si>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</si>
  <si>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</si>
  <si>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</si>
  <si>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</si>
  <si>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</si>
  <si>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</si>
  <si>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</si>
  <si>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</si>
  <si>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</si>
  <si>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</si>
  <si>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</si>
  <si>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</si>
  <si>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</si>
  <si>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</si>
  <si>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</si>
  <si>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</si>
  <si>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</si>
  <si>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</si>
  <si>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</si>
  <si>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</si>
  <si>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</si>
  <si>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</si>
  <si>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</si>
  <si>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</si>
  <si>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</si>
  <si>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</si>
  <si>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</si>
  <si>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</si>
  <si>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</si>
  <si>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</si>
  <si>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</si>
  <si>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</si>
  <si>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</si>
  <si>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</si>
  <si>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</si>
  <si>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</si>
  <si>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</si>
  <si>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</si>
  <si>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</si>
  <si>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</si>
  <si>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</si>
  <si>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</si>
  <si>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</si>
  <si>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</si>
  <si>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</si>
  <si>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</si>
  <si>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</si>
  <si>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</si>
  <si>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</si>
  <si>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</si>
  <si>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</si>
  <si>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</si>
  <si>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</si>
  <si>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</si>
  <si>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</si>
  <si>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</si>
  <si>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</si>
  <si>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</si>
  <si>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</si>
  <si>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</si>
  <si>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</si>
  <si>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</si>
  <si>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</si>
  <si>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</si>
  <si>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</si>
  <si>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</si>
  <si>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</si>
  <si>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</si>
  <si>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</si>
  <si>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</si>
  <si>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</si>
  <si>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</si>
  <si>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</si>
  <si>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</si>
  <si>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</si>
  <si>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</si>
  <si>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</si>
  <si>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</si>
  <si>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</si>
  <si>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</si>
  <si>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</si>
  <si>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</si>
  <si>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</si>
  <si>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</si>
  <si>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</si>
  <si>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</si>
  <si>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</si>
  <si>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</si>
  <si>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</si>
  <si>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</si>
  <si>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</si>
  <si>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</si>
  <si>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</si>
  <si>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</si>
  <si>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</si>
  <si>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</si>
  <si>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</si>
  <si>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</si>
  <si>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</si>
  <si>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</si>
  <si>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</si>
  <si>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</si>
  <si>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</si>
  <si>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</si>
  <si>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</si>
  <si>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</si>
  <si>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</si>
  <si>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</si>
  <si>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</si>
  <si>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</si>
  <si>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</si>
  <si>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</si>
  <si>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</si>
  <si>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</si>
  <si>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</si>
  <si>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</si>
  <si>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</si>
  <si>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</si>
  <si>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</si>
  <si>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</si>
  <si>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</si>
  <si>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</si>
  <si>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</si>
  <si>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</si>
  <si>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</si>
  <si>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</si>
  <si>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</si>
  <si>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</si>
  <si>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</si>
  <si>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</si>
  <si>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</si>
  <si>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</si>
  <si>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</si>
  <si>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</si>
  <si>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</si>
  <si>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</si>
  <si>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</si>
  <si>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</si>
  <si>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</si>
  <si>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</si>
  <si>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</si>
  <si>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</si>
  <si>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</si>
  <si>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</si>
  <si>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</si>
  <si>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</si>
  <si>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</si>
  <si>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</si>
  <si>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</si>
  <si>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</si>
  <si>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</si>
  <si>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</si>
  <si>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</si>
  <si>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</si>
  <si>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</si>
  <si>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</si>
  <si>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</si>
  <si>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</si>
  <si>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</si>
  <si>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</si>
  <si>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</si>
  <si>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</si>
  <si>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</si>
  <si>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</si>
  <si>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</si>
  <si>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</si>
  <si>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</si>
  <si>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</si>
  <si>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</si>
  <si>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</si>
  <si>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</si>
  <si>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</si>
  <si>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</si>
  <si>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</si>
  <si>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</si>
  <si>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</si>
  <si>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</si>
  <si>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</si>
  <si>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</si>
  <si>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</si>
  <si>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</si>
  <si>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</si>
  <si>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</si>
  <si>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</si>
  <si>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</si>
  <si>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</si>
  <si>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</si>
  <si>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</si>
  <si>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</si>
  <si>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</si>
  <si>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</si>
  <si>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</si>
  <si>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</si>
  <si>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</si>
  <si>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</si>
  <si>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</si>
  <si>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</si>
  <si>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</si>
  <si>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</si>
  <si>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</si>
  <si>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</si>
  <si>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</si>
  <si>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</si>
  <si>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</si>
  <si>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</si>
  <si>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</si>
  <si>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</si>
  <si>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</si>
  <si>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(млн. долл. США)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</si>
  <si>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</si>
  <si>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</si>
  <si>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</si>
  <si>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</si>
  <si>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</si>
  <si>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</si>
  <si>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</si>
  <si>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</si>
  <si>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</si>
  <si>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</si>
  <si>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</si>
  <si>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</si>
  <si>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</si>
  <si>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Cтруктура межбанковского оборота сделок с процентными деривативами по используемой плавающей ставке (млн. долл. США)</t>
  </si>
  <si>
    <t>4. FEDOIS - плавающая ставка Federal Funds-H. 15-OIS-COMPOUND .</t>
  </si>
  <si>
    <t>Cтруктура межбанковского оборота сделок с процентными деривативами по срокам сделок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</si>
  <si>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</si>
  <si>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</si>
  <si>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</si>
  <si>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</si>
  <si>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</si>
  <si>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</si>
  <si>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</si>
  <si>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</si>
  <si>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</si>
  <si>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</si>
  <si>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</si>
  <si>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</si>
  <si>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</si>
  <si>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</si>
  <si>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</si>
  <si>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</si>
  <si>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</si>
  <si>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</si>
  <si>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</si>
  <si>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</si>
  <si>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</si>
  <si>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</si>
  <si>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</si>
  <si>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</si>
  <si>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</si>
  <si>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</si>
  <si>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</si>
  <si>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</si>
  <si>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</si>
  <si>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</si>
  <si>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</si>
  <si>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</si>
  <si>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</si>
  <si>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</si>
  <si>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</si>
  <si>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</si>
  <si>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</si>
  <si>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</si>
  <si>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</si>
  <si>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</si>
  <si>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</si>
  <si>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</si>
  <si>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</si>
  <si>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</si>
  <si>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</si>
  <si>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</si>
  <si>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</si>
  <si>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</si>
  <si>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</si>
  <si>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</si>
  <si>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</si>
  <si>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</si>
  <si>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</si>
  <si>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</si>
  <si>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</si>
  <si>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</si>
  <si>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</si>
  <si>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</si>
  <si>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</si>
  <si>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</si>
  <si>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</si>
  <si>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</si>
  <si>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</si>
  <si>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</si>
  <si>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</si>
  <si>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</si>
  <si>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</si>
  <si>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</si>
  <si>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</si>
  <si>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</si>
  <si>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</si>
  <si>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</si>
  <si>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</si>
  <si>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</si>
  <si>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</si>
  <si>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</si>
  <si>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</si>
  <si>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</si>
  <si>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</si>
  <si>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</si>
  <si>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</si>
  <si>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</si>
  <si>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</si>
  <si>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</si>
  <si>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</si>
  <si>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</si>
  <si>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</si>
  <si>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</si>
  <si>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</si>
  <si>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</si>
  <si>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</si>
  <si>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</si>
  <si>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</si>
  <si>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</si>
  <si>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</si>
  <si>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</si>
  <si>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</si>
  <si>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</si>
  <si>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</si>
  <si>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</si>
  <si>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</si>
  <si>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</si>
  <si>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</si>
  <si>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</si>
  <si>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</si>
  <si>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</si>
  <si>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</si>
  <si>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</si>
  <si>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</si>
  <si>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</si>
  <si>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</si>
  <si>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</si>
  <si>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</si>
  <si>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</si>
  <si>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</si>
  <si>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</si>
  <si>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</si>
  <si>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</si>
  <si>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</si>
  <si>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</si>
  <si>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</si>
  <si>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t xml:space="preserve">4 Включая расчетные форвардные контракты. 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</si>
  <si>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</si>
  <si>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</si>
  <si>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</si>
  <si>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</si>
  <si>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</si>
  <si>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</si>
  <si>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</si>
  <si>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</si>
  <si>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</si>
  <si>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</si>
  <si>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</si>
  <si>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</si>
  <si>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</si>
  <si>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</si>
  <si>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</si>
  <si>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</si>
  <si>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</si>
  <si>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</si>
  <si>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</si>
  <si>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</si>
  <si>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</si>
  <si>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</si>
  <si>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</si>
  <si>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</si>
  <si>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</si>
  <si>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</si>
  <si>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</si>
  <si>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</si>
  <si>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</si>
  <si>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</si>
  <si>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</si>
  <si>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</si>
  <si>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</si>
  <si>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</si>
  <si>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</si>
  <si>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</si>
  <si>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</si>
  <si>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</si>
  <si>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</si>
  <si>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</si>
  <si>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</si>
  <si>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</si>
  <si>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</si>
  <si>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</si>
  <si>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</si>
  <si>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</si>
  <si>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</si>
  <si>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</si>
  <si>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</si>
  <si>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</si>
  <si>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</si>
  <si>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</si>
  <si>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</si>
  <si>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</si>
  <si>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</si>
  <si>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</si>
  <si>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</si>
  <si>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</si>
  <si>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</si>
  <si>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</si>
  <si>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</si>
  <si>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</si>
  <si>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</si>
  <si>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</si>
  <si>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</si>
  <si>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</si>
  <si>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</si>
  <si>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</si>
  <si>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</si>
  <si>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</si>
  <si>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</si>
  <si>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</si>
  <si>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</si>
  <si>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</si>
  <si>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</si>
  <si>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</si>
  <si>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</si>
  <si>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</si>
  <si>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</si>
  <si>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</si>
  <si>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</si>
  <si>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</si>
  <si>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</si>
  <si>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</si>
  <si>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</si>
  <si>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</si>
  <si>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</si>
  <si>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</si>
  <si>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</si>
  <si>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</si>
  <si>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</si>
  <si>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</si>
  <si>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</si>
  <si>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</si>
  <si>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</si>
  <si>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</si>
  <si>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</si>
  <si>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</si>
  <si>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</si>
  <si>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</si>
  <si>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</si>
  <si>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</si>
  <si>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</si>
  <si>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</si>
  <si>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</si>
  <si>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</si>
  <si>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</si>
  <si>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</si>
  <si>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</si>
  <si>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</si>
  <si>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</si>
  <si>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</si>
  <si>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</si>
  <si>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</si>
  <si>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</si>
  <si>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</si>
  <si>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</si>
  <si>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</si>
  <si>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</si>
  <si>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</si>
  <si>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</si>
  <si>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</si>
  <si>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</si>
  <si>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</si>
  <si>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</si>
  <si>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</si>
  <si>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</si>
  <si>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</si>
  <si>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</si>
  <si>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</si>
  <si>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</si>
  <si>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</si>
  <si>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</si>
  <si>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</si>
  <si>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</si>
  <si>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</si>
  <si>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</si>
  <si>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</si>
  <si>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</si>
  <si>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</si>
  <si>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</si>
  <si>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</si>
  <si>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</si>
  <si>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</si>
  <si>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</si>
  <si>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</si>
  <si>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</si>
  <si>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</si>
  <si>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</si>
  <si>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</si>
  <si>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</si>
  <si>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</si>
  <si>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</si>
  <si>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</si>
  <si>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</si>
  <si>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</si>
  <si>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</si>
  <si>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</si>
  <si>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</si>
  <si>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</si>
  <si>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</si>
  <si>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</si>
  <si>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</si>
  <si>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</si>
  <si>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</si>
  <si>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</si>
  <si>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</si>
  <si>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</si>
  <si>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</si>
  <si>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</si>
  <si>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</si>
  <si>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</si>
  <si>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</si>
  <si>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</si>
  <si>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</si>
  <si>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</si>
  <si>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</si>
  <si>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</si>
  <si>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</si>
  <si>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</si>
  <si>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</si>
  <si>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</si>
  <si>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</si>
  <si>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</si>
  <si>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</si>
  <si>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</si>
  <si>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</si>
  <si>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</si>
  <si>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</si>
  <si>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</si>
  <si>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</si>
  <si>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</si>
  <si>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</si>
  <si>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</si>
  <si>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</si>
  <si>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</si>
  <si>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</si>
  <si>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</si>
  <si>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</si>
  <si>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</si>
  <si>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</si>
  <si>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</si>
  <si>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</si>
  <si>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</si>
  <si>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</si>
  <si>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</si>
  <si>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</si>
  <si>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</si>
  <si>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</si>
  <si>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</si>
  <si>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</si>
  <si>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</si>
  <si>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</si>
  <si>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</si>
  <si>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</si>
  <si>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</si>
  <si>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</si>
  <si>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</si>
  <si>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</si>
  <si>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</si>
  <si>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</si>
  <si>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</si>
  <si>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</si>
  <si>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</si>
  <si>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</si>
  <si>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</si>
  <si>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</si>
  <si>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</si>
  <si>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</si>
  <si>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</si>
  <si>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</si>
  <si>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</si>
  <si>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</si>
  <si>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</si>
  <si>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</si>
  <si>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</si>
  <si>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</si>
  <si>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</si>
  <si>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</si>
  <si>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</si>
  <si>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</si>
  <si>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</si>
  <si>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</si>
  <si>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</si>
  <si>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</si>
  <si>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</si>
  <si>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</si>
  <si>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</si>
  <si>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</si>
  <si>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</si>
  <si>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</si>
  <si>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</si>
  <si>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</si>
  <si>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</si>
  <si>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</si>
  <si>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</si>
  <si>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</si>
  <si>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</si>
  <si>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СОЕДИНЕННОЕ КОРОЛЕВСТВО</t>
  </si>
  <si>
    <t>МОЛДОВА, РЕСПУБЛИКА</t>
  </si>
  <si>
    <t>ЧЕШСКАЯ РЕСПУБЛИКА</t>
  </si>
  <si>
    <t>АБХАЗИЯ</t>
  </si>
  <si>
    <t>СОЕДИНЕННЫЕ ШТАТЫ</t>
  </si>
  <si>
    <t>КОРЕЯ, НАРОДНО-ДЕМОКРАТИЧЕСКАЯ РЕСПУБЛИКА</t>
  </si>
  <si>
    <t>1</t>
  </si>
  <si>
    <t>ЗАО ЮНИКРЕДИТ БАНК</t>
  </si>
  <si>
    <t>МОСКВА</t>
  </si>
  <si>
    <t>1000</t>
  </si>
  <si>
    <t>ОАО БАНК ВТБ</t>
  </si>
  <si>
    <t>1000/24</t>
  </si>
  <si>
    <t>ФИЛИАЛ ОАО БАНК ВТБ В Г.НИЖНЕМ НОВГОРОДЕ</t>
  </si>
  <si>
    <t>НИЖНИЙ НОВГОРОД</t>
  </si>
  <si>
    <t>1000/30</t>
  </si>
  <si>
    <t>ФИЛИАЛ ОАО БАНК ВТБ В Г.РОСТОВЕ-НА-ДОНУ</t>
  </si>
  <si>
    <t>РОСТОВ-НА-ДОНУ</t>
  </si>
  <si>
    <t>106</t>
  </si>
  <si>
    <t>ОАО АКБ"СЕЛЬМАШБАНК"</t>
  </si>
  <si>
    <t>1073</t>
  </si>
  <si>
    <t>АКБ "РУССЛАВБАНК" (ЗАО)</t>
  </si>
  <si>
    <t>1/1</t>
  </si>
  <si>
    <t>ПЕТЕРБУРГСКИЙ ФИЛИАЛ ЗАО ЮНИКРЕДИТ БАНК</t>
  </si>
  <si>
    <t>САНКТ-ПЕТЕРБУРГ</t>
  </si>
  <si>
    <t>121</t>
  </si>
  <si>
    <t>АО АКБ "ЦЕНТРОКРЕДИТ"</t>
  </si>
  <si>
    <t>1293</t>
  </si>
  <si>
    <t>БАНК "НЕЙВА" ООО</t>
  </si>
  <si>
    <t>ЕКАТЕРИНБУРГ</t>
  </si>
  <si>
    <t>1317</t>
  </si>
  <si>
    <t>ОАО "СОБИНБАНК"</t>
  </si>
  <si>
    <t>1326</t>
  </si>
  <si>
    <t>АО "АЛЬФА-БАНК"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</si>
  <si>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</si>
  <si>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</si>
  <si>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</si>
  <si>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</si>
  <si>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1343</t>
  </si>
  <si>
    <t>БАНК "ЛЕВОБЕРЕЖНЫЙ" (ОАО)</t>
  </si>
  <si>
    <t>НОВОСИБИРСК</t>
  </si>
  <si>
    <t>1414</t>
  </si>
  <si>
    <t>ОАО М2М ПРАЙВЕТ БАНК</t>
  </si>
  <si>
    <t>1439</t>
  </si>
  <si>
    <t>БАНК "ВОЗРОЖДЕНИЕ" (ПАО)</t>
  </si>
  <si>
    <t>1460</t>
  </si>
  <si>
    <t>ПАО КБ "ВОСТОЧНЫЙ"</t>
  </si>
  <si>
    <t>БЛАГОВЕЩЕНСК</t>
  </si>
  <si>
    <t>1470</t>
  </si>
  <si>
    <t>ПАО АКБ "СВЯЗЬ-БАНК"</t>
  </si>
  <si>
    <t>1481</t>
  </si>
  <si>
    <t>ОАО "СБЕРБАНК РОССИИ"</t>
  </si>
  <si>
    <t>1481/1160</t>
  </si>
  <si>
    <t>ОТДЕЛЕНИЕ N8635 СБЕРБАНКА РОССИИ</t>
  </si>
  <si>
    <t>ВЛАДИВОСТОК</t>
  </si>
  <si>
    <t>1481/1190</t>
  </si>
  <si>
    <t>ЮГО-ЗАПАДНЫЙ БАНК ОАО "СБЕРБАНК РОССИИ"</t>
  </si>
  <si>
    <t>1481/1258</t>
  </si>
  <si>
    <t>ПОВОЛЖСКИЙ БАНК ОАО "СБЕРБАНК РОССИИ"</t>
  </si>
  <si>
    <t>САМАРА</t>
  </si>
  <si>
    <t>1481/1309</t>
  </si>
  <si>
    <t>СЕВЕРО-ЗАПАДНЫЙ БАНК ОАО "СБЕРБАНК РОССИИ"</t>
  </si>
  <si>
    <t>1481/70</t>
  </si>
  <si>
    <t>ОТДЕЛЕНИЕ N8636 СБЕРБАНКА РОССИИ</t>
  </si>
  <si>
    <t>1481/937</t>
  </si>
  <si>
    <t>ВОЛГО-ВЯТСКИЙ БАНК СБЕРБАНКА РОССИИ</t>
  </si>
  <si>
    <t>1623</t>
  </si>
  <si>
    <t>ВТБ 24 (ПАО)</t>
  </si>
  <si>
    <t>1639</t>
  </si>
  <si>
    <t>КБ "МЕТРОПОЛЬ" ООО</t>
  </si>
  <si>
    <t>1680</t>
  </si>
  <si>
    <t>КРЕДИ АГРИКОЛЬ КИБ ЗАО</t>
  </si>
  <si>
    <t>1680/1</t>
  </si>
  <si>
    <t>КРЕДИ АГРИКОЛЬ КИБ ЗАО (МОСКОВСКИЙ ФИЛИАЛ)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</si>
  <si>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</si>
  <si>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</si>
  <si>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</si>
  <si>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</si>
  <si>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</si>
  <si>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</si>
  <si>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1920</t>
  </si>
  <si>
    <t>АКБ "ЛАНТА-БАНК" (ЗАО)</t>
  </si>
  <si>
    <t>1942</t>
  </si>
  <si>
    <t>АО "ГЛОБЭКСБАНК"</t>
  </si>
  <si>
    <t>1966</t>
  </si>
  <si>
    <t>ОАО"НБД-БАНК"</t>
  </si>
  <si>
    <t>197</t>
  </si>
  <si>
    <t>ОАО "МБСП"</t>
  </si>
  <si>
    <t>1971/1</t>
  </si>
  <si>
    <t>Ф-Л ОАО ХАНТЫ-МАНСИЙСКИЙ БАНК МОСКВА</t>
  </si>
  <si>
    <t>1978</t>
  </si>
  <si>
    <t>ОАО "МОСКОВСКИЙ КРЕДИТНЫЙ БАНК"</t>
  </si>
  <si>
    <t>1987</t>
  </si>
  <si>
    <t>ЗАО "МАБ"</t>
  </si>
  <si>
    <t>2048</t>
  </si>
  <si>
    <t>ОАО "АКБ САРОВБИЗНЕСБАНК"</t>
  </si>
  <si>
    <t>САРОВ</t>
  </si>
  <si>
    <t>2119</t>
  </si>
  <si>
    <t>ЗАО АКБ "АЛЕФ-БАНК"</t>
  </si>
  <si>
    <t>2156</t>
  </si>
  <si>
    <t>ЗАО "НЕФТЕПРОМБАНК"</t>
  </si>
  <si>
    <t>2170</t>
  </si>
  <si>
    <t>АКБ "НРБАНК" (ОАО)</t>
  </si>
  <si>
    <t>2179</t>
  </si>
  <si>
    <t>ОАО БАНК "ОТКРЫТИЕ"</t>
  </si>
  <si>
    <t>2209</t>
  </si>
  <si>
    <t>ПАО БАНК "ФК ОТКРЫТИЕ"</t>
  </si>
  <si>
    <t>2210</t>
  </si>
  <si>
    <t>ТКБ ОАО</t>
  </si>
  <si>
    <t>2216</t>
  </si>
  <si>
    <t>ЗАО "БАНК ИНТЕЗА"</t>
  </si>
  <si>
    <t>2225</t>
  </si>
  <si>
    <t>ОАО КБ "ЦЕНТР-ИНВЕСТ"</t>
  </si>
  <si>
    <t>2268</t>
  </si>
  <si>
    <t>ПАО "МТС-БАНК"</t>
  </si>
  <si>
    <t>2272</t>
  </si>
  <si>
    <t>ПАО РОСБАНК</t>
  </si>
  <si>
    <t>2275</t>
  </si>
  <si>
    <t>ОАО "УРАЛСИБ"</t>
  </si>
  <si>
    <t>2275/1</t>
  </si>
  <si>
    <t>ФИЛИАЛ "С-ПЕТЕРБУРГСКАЯ ДИРЕКЦИЯ ОАО"УРАЛСИБ"</t>
  </si>
  <si>
    <t>2285</t>
  </si>
  <si>
    <t>ПАО "ДОНХЛЕББАНК"</t>
  </si>
  <si>
    <t>2289</t>
  </si>
  <si>
    <t>АО "БАНК РУССКИЙ СТАНДАРТ"</t>
  </si>
  <si>
    <t>23</t>
  </si>
  <si>
    <t>ОАО БАНК АВБ</t>
  </si>
  <si>
    <t>ТОЛЬЯТТИ</t>
  </si>
  <si>
    <t>2304</t>
  </si>
  <si>
    <t>БАНК "ТАВРИЧЕСКИЙ" (ОАО)</t>
  </si>
  <si>
    <t>2306</t>
  </si>
  <si>
    <t>АКБ "АБСОЛЮТ БАНК" (ОАО)</t>
  </si>
  <si>
    <t>2307</t>
  </si>
  <si>
    <t>АКБ "СОЮЗ" (ОАО)</t>
  </si>
  <si>
    <t>2309</t>
  </si>
  <si>
    <t>АКБ "БАНК КИТАЯ (ЭЛОС)"</t>
  </si>
  <si>
    <t>2316</t>
  </si>
  <si>
    <t>ЗАО АКБ "ГАЗБАНК"</t>
  </si>
  <si>
    <t>2402</t>
  </si>
  <si>
    <t>ОАО АКБ "ЕВРОФИНАНС МОСНАРБАНК"</t>
  </si>
  <si>
    <t>2412</t>
  </si>
  <si>
    <t>ОАО АКБ "ПРОБИЗНЕСБАНК"</t>
  </si>
  <si>
    <t>2440</t>
  </si>
  <si>
    <t>ПАО АКБ "МЕТАЛЛИНВЕСТБАНК"</t>
  </si>
  <si>
    <t>2443</t>
  </si>
  <si>
    <t>ПАО "МЕТКОМБАНК"</t>
  </si>
  <si>
    <t>КАМЕНСК-УРАЛЬСКИЙ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</si>
  <si>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</si>
  <si>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</si>
  <si>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</si>
  <si>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</si>
  <si>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</si>
  <si>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</si>
  <si>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</si>
  <si>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</si>
  <si>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2546</t>
  </si>
  <si>
    <t>АО АКБ "НОВИКОМБАНК"</t>
  </si>
  <si>
    <t>2547</t>
  </si>
  <si>
    <t>ОАО АКБ "КАПИТАЛБАНК"</t>
  </si>
  <si>
    <t>2557</t>
  </si>
  <si>
    <t>ЗАО КБ "СИТИБАНК"</t>
  </si>
  <si>
    <t>2562</t>
  </si>
  <si>
    <t>ОАО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</si>
  <si>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</si>
  <si>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</si>
  <si>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</si>
  <si>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</si>
  <si>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</si>
  <si>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</si>
  <si>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</si>
  <si>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</si>
  <si>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</si>
  <si>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</si>
  <si>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</si>
  <si>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</si>
  <si>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</si>
  <si>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ПАО</t>
  </si>
  <si>
    <t>2748</t>
  </si>
  <si>
    <t>ОАО "БАНК МОСКВЫ"</t>
  </si>
  <si>
    <t>2766</t>
  </si>
  <si>
    <t>АО "ОТП БАНК"</t>
  </si>
  <si>
    <t>2768</t>
  </si>
  <si>
    <t>АКБ "СВА" (ОАО)</t>
  </si>
  <si>
    <t>2879</t>
  </si>
  <si>
    <t>ОАО АКБ "АВАНГАРД"</t>
  </si>
  <si>
    <t>2938</t>
  </si>
  <si>
    <t>"ФИНАРС БАНК" (ЗАО)</t>
  </si>
  <si>
    <t>2948</t>
  </si>
  <si>
    <t>ОАО АКБ "СТЕЛЛА-БАНК"</t>
  </si>
  <si>
    <t>2996</t>
  </si>
  <si>
    <t>ООО "ПРОКОММЕРЦБАНК"</t>
  </si>
  <si>
    <t>2998</t>
  </si>
  <si>
    <t>ООО "ЭКСПОБАНК"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</si>
  <si>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</si>
  <si>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</si>
  <si>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</si>
  <si>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</si>
  <si>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</si>
  <si>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</si>
  <si>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3015</t>
  </si>
  <si>
    <t>ООО "ЮРБ"</t>
  </si>
  <si>
    <t>3016</t>
  </si>
  <si>
    <t>АО "НОРДЕА БАНК"</t>
  </si>
  <si>
    <t>3073</t>
  </si>
  <si>
    <t>ОАО "РГС БАНК"</t>
  </si>
  <si>
    <t>312</t>
  </si>
  <si>
    <t>АО "ВОКБАНК"</t>
  </si>
  <si>
    <t>3137</t>
  </si>
  <si>
    <t>АКБ "РОСЕВРОБАНК" (ОАО)</t>
  </si>
  <si>
    <t>316</t>
  </si>
  <si>
    <t>ООО "ХКФ БАНК"</t>
  </si>
  <si>
    <t>3176</t>
  </si>
  <si>
    <t>ОАО "БАЛТИНВЕСТБАНК"</t>
  </si>
  <si>
    <t>3186</t>
  </si>
  <si>
    <t>ООО КБ "КРЕДИТ ЭКСПРЕСС"</t>
  </si>
  <si>
    <t>3224</t>
  </si>
  <si>
    <t>БАНК "СКС" (ООО)</t>
  </si>
  <si>
    <t>323</t>
  </si>
  <si>
    <t>ОАО "МДМ БАНК"</t>
  </si>
  <si>
    <t>323/52</t>
  </si>
  <si>
    <t>ФИЛИАЛ ОАО "МДМ БАНК" В Г.МОСКВА</t>
  </si>
  <si>
    <t>3236</t>
  </si>
  <si>
    <t>ООО КБ "СОЮЗНЫЙ"</t>
  </si>
  <si>
    <t>3251</t>
  </si>
  <si>
    <t>ПАО "ПРОМСВЯЗЬБАНК"</t>
  </si>
  <si>
    <t>3255</t>
  </si>
  <si>
    <t>ПАО БАНК ЗЕНИТ</t>
  </si>
  <si>
    <t>3266</t>
  </si>
  <si>
    <t>ЗАО АКБ "ИНТЕРПРОМБАНК"</t>
  </si>
  <si>
    <t>3275</t>
  </si>
  <si>
    <t>КБ "ГАРАНТИ БАНК-МОСКВА" (ЗАО)</t>
  </si>
  <si>
    <t>3279/45</t>
  </si>
  <si>
    <t>ФИЛИАЛ НБ "ТРАСТ" (ОАО) В Г.МОСКВА</t>
  </si>
  <si>
    <t>328</t>
  </si>
  <si>
    <t>ОАО "АБ "РОССИЯ"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</si>
  <si>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</si>
  <si>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</si>
  <si>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</si>
  <si>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</si>
  <si>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</si>
  <si>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</si>
  <si>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</si>
  <si>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</si>
  <si>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</si>
  <si>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</si>
  <si>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</si>
  <si>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</si>
  <si>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</si>
  <si>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</si>
  <si>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</si>
  <si>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</si>
  <si>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</si>
  <si>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</si>
  <si>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</si>
  <si>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</si>
  <si>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</si>
  <si>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</si>
  <si>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</si>
  <si>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</si>
  <si>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</si>
  <si>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</si>
  <si>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</si>
  <si>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ПАРИБА" ЗАО</t>
  </si>
  <si>
    <t>3431</t>
  </si>
  <si>
    <t>АО "ТРОЙКА-Д БАНК"</t>
  </si>
  <si>
    <t>3456</t>
  </si>
  <si>
    <t>ООО "МОРГАН СТЭНЛИ БАНК"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</si>
  <si>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</si>
  <si>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</si>
  <si>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</si>
  <si>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</si>
  <si>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</si>
  <si>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</si>
  <si>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3466</t>
  </si>
  <si>
    <t>ЗАО АКБ "НАЦИОНАЛЬНЫЙ КЛИРИНГОВЫЙ ЦЕНТР"</t>
  </si>
  <si>
    <t>3475</t>
  </si>
  <si>
    <t>АКБ "ТПБК" (МОСКВА) (ЗАО)</t>
  </si>
  <si>
    <t>354</t>
  </si>
  <si>
    <t>БАНК ГПБ (АО)</t>
  </si>
  <si>
    <t>385</t>
  </si>
  <si>
    <t>ОАО "СИБНЕФТЕБАНК"</t>
  </si>
  <si>
    <t>ТЮМЕНЬ</t>
  </si>
  <si>
    <t>429</t>
  </si>
  <si>
    <t>ОАО "УБРИР"</t>
  </si>
  <si>
    <t>436</t>
  </si>
  <si>
    <t>ПАО "БАНК "САНКТ-ПЕТЕРБУРГ"</t>
  </si>
  <si>
    <t>469</t>
  </si>
  <si>
    <t>ООО "РУССКИЙ НАЦИОНАЛЬНЫЙ БАНК"</t>
  </si>
  <si>
    <t>481</t>
  </si>
  <si>
    <t>ООО КБ "РОСТФИНАНС"</t>
  </si>
  <si>
    <t>492</t>
  </si>
  <si>
    <t>ПАО "ДОНКОМБАНК"</t>
  </si>
  <si>
    <t>5</t>
  </si>
  <si>
    <t>БАНК "КРЕДИТ-МОСКВА" (ОАО)</t>
  </si>
  <si>
    <t>53</t>
  </si>
  <si>
    <t>ОАО БАНК "АЛЕКСАНДРОВСКИЙ"</t>
  </si>
  <si>
    <t>533</t>
  </si>
  <si>
    <t>ОАО КБ "ФЛОРА-МОСКВА"</t>
  </si>
  <si>
    <t>ОАО КБ "СОЛИДАРНОСТЬ"</t>
  </si>
  <si>
    <t>574</t>
  </si>
  <si>
    <t>ООО "ЗЕМКОМБАНК"</t>
  </si>
  <si>
    <t>588</t>
  </si>
  <si>
    <t>ЗАО "СНГБ"</t>
  </si>
  <si>
    <t>СУРГУТ</t>
  </si>
  <si>
    <t>600</t>
  </si>
  <si>
    <t>АБ "ИНТЕРПРОГРЕССБАНК" (ЗАО)</t>
  </si>
  <si>
    <t>65</t>
  </si>
  <si>
    <t>ООО КБ "КОЛЬЦО УРАЛА"</t>
  </si>
  <si>
    <t>705</t>
  </si>
  <si>
    <t>ОАО "СКБ-БАНК"</t>
  </si>
  <si>
    <t>77</t>
  </si>
  <si>
    <t>МОРСКОЙ БАНК (ОАО)</t>
  </si>
  <si>
    <t>812</t>
  </si>
  <si>
    <t>ОАО "УРАЛТРАНСБАНК"</t>
  </si>
  <si>
    <t>843</t>
  </si>
  <si>
    <t>ОАО"ДАЛЬНЕВОСТОЧНЫЙ БАНК"</t>
  </si>
  <si>
    <t>918</t>
  </si>
  <si>
    <t>"ЗАПСИБКОМБАНК" ОАО</t>
  </si>
  <si>
    <t>964</t>
  </si>
  <si>
    <t>ВНЕШЭКОНОМБАНК</t>
  </si>
  <si>
    <t>18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</si>
  <si>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</si>
  <si>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Г. МОСКВА</t>
  </si>
  <si>
    <t>НИЖЕГОРОДСКАЯ ОБЛАСТЬ</t>
  </si>
  <si>
    <t>САМАРСКАЯ ОБЛАСТЬ</t>
  </si>
  <si>
    <t>Г. САНКТ-ПЕТЕРБУРГ</t>
  </si>
  <si>
    <t>САРАТОВСКАЯ ОБЛАСТЬ</t>
  </si>
  <si>
    <t>СВЕРДЛОВСКАЯ ОБЛАСТЬ</t>
  </si>
  <si>
    <t>ЧЕЛЯБИНСКАЯ ОБЛАСТЬ</t>
  </si>
  <si>
    <t>РЕСПУБЛИКА ТАТАРСТАН (ТАТАРСТАН)</t>
  </si>
  <si>
    <t>КИРОВСКАЯ ОБЛАСТЬ</t>
  </si>
  <si>
    <t>КАЛУЖСКАЯ ОБЛАСТЬ</t>
  </si>
  <si>
    <t>РЯЗАНСКАЯ ОБЛАСТЬ</t>
  </si>
  <si>
    <t>ТЮМЕНСКАЯ ОБЛАСТЬ</t>
  </si>
  <si>
    <t>МУРМАНСКАЯ ОБЛАСТЬ</t>
  </si>
  <si>
    <t>ОМСКАЯ ОБЛАСТЬ</t>
  </si>
  <si>
    <t>УДМУРТСКАЯ РЕСПУБЛИКА</t>
  </si>
  <si>
    <t>ОРЕНБУРГСКАЯ ОБЛАСТЬ</t>
  </si>
  <si>
    <t>КРАСНОДАРСКИЙ КРАЙ</t>
  </si>
  <si>
    <t>РЕСПУБЛИКА ДАГЕСТАН</t>
  </si>
  <si>
    <t>КУРСКАЯ ОБЛАСТЬ</t>
  </si>
  <si>
    <t>ВОЛГОГРАДСКАЯ ОБЛАСТЬ</t>
  </si>
  <si>
    <t>ИВАНОВСКАЯ ОБЛАСТЬ</t>
  </si>
  <si>
    <t>ЛИПЕЦКАЯ ОБЛАСТЬ</t>
  </si>
  <si>
    <t>РОСТОВСКАЯ ОБЛАСТЬ</t>
  </si>
  <si>
    <t>РЕСПУБЛИКА КОМИ</t>
  </si>
  <si>
    <t>ВОЛОГОДСКАЯ ОБЛАСТЬ</t>
  </si>
  <si>
    <t>ЛЕНИНГРАДСКАЯ ОБЛАСТЬ</t>
  </si>
  <si>
    <t>МОСКОВСКАЯ ОБЛАСТЬ</t>
  </si>
  <si>
    <t>РЕСПУБЛИКА МОРДОВИЯ</t>
  </si>
  <si>
    <t>ПСКОВСКАЯ ОБЛАСТЬ</t>
  </si>
  <si>
    <t>РЕСПУБЛИКА БАШКОРТОСТАН</t>
  </si>
  <si>
    <t>КАЛИНИНГРАДСКАЯ ОБЛАСТЬ</t>
  </si>
  <si>
    <t>ТВЕРСКАЯ ОБЛАСТЬ</t>
  </si>
  <si>
    <t>САХАЛИНСКАЯ ОБЛАСТЬ</t>
  </si>
  <si>
    <t>ИРКУТСКАЯ ОБЛАСТЬ</t>
  </si>
  <si>
    <t>РЕСПУБЛИКА САХА (ЯКУТИЯ)</t>
  </si>
  <si>
    <t>ПЕРМСКИЙ КРАЙ</t>
  </si>
  <si>
    <t>АЛТАЙСКИЙ КРАЙ</t>
  </si>
  <si>
    <t>РЕСПУБЛИКА БУРЯТИЯ</t>
  </si>
  <si>
    <t>КАБАРДИНО-БАЛКАРСКАЯ РЕСПУБЛИКА</t>
  </si>
  <si>
    <t>ЧУВАШСКАЯ РЕСПУБЛИКА - ЧУВАШИЯ</t>
  </si>
  <si>
    <t>АМУРСКАЯ ОБЛАСТЬ</t>
  </si>
  <si>
    <t>БЕЛГОРОДСКАЯ ОБЛАСТЬ</t>
  </si>
  <si>
    <t>НОВГОРОДСКАЯ ОБЛАСТЬ</t>
  </si>
  <si>
    <t>НОВОСИБИРСКАЯ ОБЛАСТЬ</t>
  </si>
  <si>
    <t>КОСТРОМСКАЯ ОБЛАСТЬ</t>
  </si>
  <si>
    <t>РЕСПУБЛИКА АДЫГЕЯ (АДЫГЕЯ)</t>
  </si>
  <si>
    <t>РЕСПУБЛИКА СЕВЕРНАЯ ОСЕТИЯ-АЛАНИЯ</t>
  </si>
  <si>
    <t>ВЛАДИМИРСКАЯ ОБЛАСТЬ</t>
  </si>
  <si>
    <t>РЕСПУБЛИКА МАРИЙ ЭЛ</t>
  </si>
  <si>
    <t>ТУЛЬСКАЯ ОБЛАСТЬ</t>
  </si>
  <si>
    <t>КУРГАНСКАЯ ОБЛАСТЬ</t>
  </si>
  <si>
    <t>УЛЬЯНОВСКАЯ ОБЛАСТЬ</t>
  </si>
  <si>
    <t>Г. СЕВАСТОПОЛЬ</t>
  </si>
  <si>
    <t>КЕМЕРОВСКАЯ ОБЛАСТЬ</t>
  </si>
  <si>
    <t>КАМЧАТСКИЙ КРАЙ</t>
  </si>
  <si>
    <t>ПРИМОРСКИЙ КРАЙ</t>
  </si>
  <si>
    <t>СТАВРОПОЛЬСКИЙ КРАЙ</t>
  </si>
  <si>
    <t>АСТРАХАНСКАЯ ОБЛАСТЬ</t>
  </si>
  <si>
    <t>СМОЛЕНСКАЯ ОБЛАСТЬ</t>
  </si>
  <si>
    <t>ПЕНЗЕНСКАЯ ОБЛАСТЬ</t>
  </si>
  <si>
    <t>РЕСПУБЛИКА ИНГУШЕТИЯ</t>
  </si>
  <si>
    <t>ВОРОНЕЖСКАЯ ОБЛАСТЬ</t>
  </si>
  <si>
    <t>РЕСПУБЛИКА КАРЕЛИЯ</t>
  </si>
  <si>
    <t>РЕСПУБЛИКА АДЫГЕЯ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</si>
  <si>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</si>
  <si>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ХАБАРОВСКИЙ КРАЙ</t>
  </si>
  <si>
    <t>РЕСПУБЛИКА КРЫМ</t>
  </si>
  <si>
    <t>РЕСПУБЛИКА КАЛМЫКИЯ</t>
  </si>
  <si>
    <t>РЕСПУБЛИКА ХАКАСИЯ</t>
  </si>
  <si>
    <t>КРАСНОЯРСКИЙ КРАЙ</t>
  </si>
  <si>
    <t>ЯРОСЛАВСКАЯ ОБЛАСТЬ</t>
  </si>
  <si>
    <t>РЕСПУБЛИКА ТЫВА</t>
  </si>
  <si>
    <t>1. Число рабочих дней отчетного периода (ноябрь 2014 года)</t>
  </si>
  <si>
    <t>Структура оборота валют по кассовым сделкам и форвардным контрактам в ноябре 2014 года (млн.долл. США)</t>
  </si>
  <si>
    <t>в ноябре 2014 года  (млн.долл. США)</t>
  </si>
  <si>
    <t>Структура оборота внутреннего валютного рынка по методу исполнения сделок в ноябре 2014 года</t>
  </si>
  <si>
    <t>Turnover in nominal or notional principal amounts in November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</si>
</sst>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9" formatCode="_-* #,##0_р_._-;\-* #,##0_р_._-;_-* &quot;-&quot;_р_._-;_-@_-"/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  <numFmt numFmtId="219" formatCode="_-* #,##0.0_р_._-;\-* #,##0.0_р_._-;_-* &quot;-&quot;??_р_._-;_-@_-"/>
    <numFmt numFmtId="227" formatCode="_-* #,##0.0_р_._-;\-* #,##0.0_р_._-;_-* &quot;-&quot;?_р_._-;_-@_-"/>
  </numFmts>
  <fonts count="162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b/>
      <sz val="11"/>
      <color theme="0"/>
      <name val="TimesNewRomanPS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  <font>
      <sz val="11"/>
      <color theme="0" tint="-0.34998626667073579"/>
      <name val="Helvetica 65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9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27" fillId="0" borderId="0"/>
    <xf numFmtId="0" fontId="140" fillId="0" borderId="0"/>
    <xf numFmtId="0" fontId="139" fillId="0" borderId="0"/>
    <xf numFmtId="0" fontId="114" fillId="0" borderId="0"/>
    <xf numFmtId="0" fontId="27" fillId="0" borderId="0"/>
    <xf numFmtId="0" fontId="138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74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3" borderId="15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3" fontId="21" fillId="2" borderId="19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6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23" xfId="0" applyNumberFormat="1" applyFont="1" applyFill="1" applyBorder="1" applyAlignment="1" applyProtection="1">
      <alignment horizontal="center" vertical="center"/>
    </xf>
    <xf numFmtId="3" fontId="21" fillId="3" borderId="24" xfId="0" applyNumberFormat="1" applyFont="1" applyFill="1" applyBorder="1" applyAlignment="1" applyProtection="1">
      <alignment horizontal="center" vertical="center"/>
    </xf>
    <xf numFmtId="3" fontId="21" fillId="3" borderId="25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7" xfId="0" applyFont="1" applyFill="1" applyBorder="1" applyAlignment="1">
      <alignment vertical="center" textRotation="90" wrapText="1"/>
    </xf>
    <xf numFmtId="0" fontId="9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21" fillId="2" borderId="13" xfId="0" applyNumberFormat="1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3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2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3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6" xfId="0" applyNumberFormat="1" applyFont="1" applyFill="1" applyBorder="1" applyAlignment="1">
      <alignment horizontal="center" vertical="center"/>
    </xf>
    <xf numFmtId="3" fontId="16" fillId="2" borderId="16" xfId="0" applyNumberFormat="1" applyFont="1" applyFill="1" applyBorder="1" applyAlignment="1">
      <alignment horizontal="center" vertical="center"/>
    </xf>
    <xf numFmtId="3" fontId="33" fillId="2" borderId="16" xfId="0" applyNumberFormat="1" applyFont="1" applyFill="1" applyBorder="1" applyAlignment="1">
      <alignment vertical="center"/>
    </xf>
    <xf numFmtId="3" fontId="33" fillId="2" borderId="16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8" xfId="2" applyFont="1" applyFill="1" applyBorder="1" applyAlignment="1">
      <alignment horizontal="right"/>
    </xf>
    <xf numFmtId="0" fontId="27" fillId="2" borderId="29" xfId="2" applyFill="1" applyBorder="1"/>
    <xf numFmtId="0" fontId="30" fillId="2" borderId="29" xfId="2" applyFont="1" applyFill="1" applyBorder="1" applyAlignment="1">
      <alignment horizontal="left"/>
    </xf>
    <xf numFmtId="0" fontId="31" fillId="2" borderId="30" xfId="2" applyFont="1" applyFill="1" applyBorder="1" applyAlignment="1">
      <alignment horizontal="center" vertical="center" wrapText="1"/>
    </xf>
    <xf numFmtId="0" fontId="47" fillId="2" borderId="31" xfId="2" applyFont="1" applyFill="1" applyBorder="1" applyAlignment="1">
      <alignment horizontal="right"/>
    </xf>
    <xf numFmtId="0" fontId="31" fillId="2" borderId="32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2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8" xfId="2" applyFill="1" applyBorder="1" applyAlignment="1" applyProtection="1">
      <alignment horizontal="center" vertical="center" wrapText="1"/>
      <protection locked="0"/>
    </xf>
    <xf numFmtId="3" fontId="27" fillId="2" borderId="33" xfId="2" applyNumberFormat="1" applyFont="1" applyFill="1" applyBorder="1" applyAlignment="1" applyProtection="1">
      <alignment horizontal="center" vertical="center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47" fillId="2" borderId="36" xfId="2" applyFont="1" applyFill="1" applyBorder="1" applyAlignment="1">
      <alignment horizontal="right"/>
    </xf>
    <xf numFmtId="0" fontId="27" fillId="2" borderId="37" xfId="2" applyFill="1" applyBorder="1"/>
    <xf numFmtId="0" fontId="27" fillId="2" borderId="38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9" xfId="2" applyFill="1" applyBorder="1" applyAlignment="1" applyProtection="1">
      <alignment horizontal="center" vertical="center" wrapText="1"/>
      <protection locked="0"/>
    </xf>
    <xf numFmtId="3" fontId="32" fillId="4" borderId="39" xfId="1" quotePrefix="1" applyNumberFormat="1" applyFont="1" applyFill="1" applyBorder="1" applyAlignment="1" applyProtection="1">
      <alignment horizontal="center" vertical="center"/>
      <protection locked="0"/>
    </xf>
    <xf numFmtId="208" fontId="52" fillId="2" borderId="31" xfId="2" applyNumberFormat="1" applyFont="1" applyFill="1" applyBorder="1" applyAlignment="1">
      <alignment horizontal="right"/>
    </xf>
    <xf numFmtId="208" fontId="52" fillId="2" borderId="0" xfId="2" applyNumberFormat="1" applyFont="1" applyFill="1" applyBorder="1" applyAlignment="1">
      <alignment horizontal="right"/>
    </xf>
    <xf numFmtId="208" fontId="52" fillId="2" borderId="32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0" xfId="2" applyNumberFormat="1" applyFont="1" applyFill="1" applyBorder="1" applyAlignment="1" applyProtection="1">
      <alignment horizontal="center" vertical="center"/>
      <protection locked="0"/>
    </xf>
    <xf numFmtId="0" fontId="58" fillId="2" borderId="41" xfId="2" applyFont="1" applyFill="1" applyBorder="1" applyAlignment="1">
      <alignment horizontal="center" vertical="center" wrapText="1"/>
    </xf>
    <xf numFmtId="0" fontId="58" fillId="2" borderId="42" xfId="2" applyFont="1" applyFill="1" applyBorder="1" applyAlignment="1">
      <alignment horizontal="center" vertical="center" wrapText="1"/>
    </xf>
    <xf numFmtId="0" fontId="58" fillId="2" borderId="43" xfId="2" applyFont="1" applyFill="1" applyBorder="1" applyAlignment="1">
      <alignment horizontal="center" vertical="center" wrapText="1"/>
    </xf>
    <xf numFmtId="3" fontId="27" fillId="2" borderId="44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0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6" xfId="0" applyFont="1" applyFill="1" applyBorder="1" applyAlignment="1">
      <alignment horizontal="center" vertical="center"/>
    </xf>
    <xf numFmtId="0" fontId="33" fillId="4" borderId="16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6" xfId="0" applyNumberFormat="1" applyFont="1" applyFill="1" applyBorder="1" applyAlignment="1" applyProtection="1">
      <alignment horizontal="center" vertical="center"/>
    </xf>
    <xf numFmtId="3" fontId="12" fillId="2" borderId="27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6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5" xfId="2" applyFont="1" applyFill="1" applyBorder="1" applyAlignment="1" applyProtection="1">
      <alignment horizontal="center" vertical="center" wrapText="1"/>
      <protection locked="0"/>
    </xf>
    <xf numFmtId="0" fontId="27" fillId="2" borderId="28" xfId="2" applyFont="1" applyFill="1" applyBorder="1" applyAlignment="1" applyProtection="1">
      <alignment horizontal="center" vertical="center" wrapText="1"/>
      <protection locked="0"/>
    </xf>
    <xf numFmtId="9" fontId="32" fillId="2" borderId="46" xfId="17" applyFont="1" applyFill="1" applyBorder="1" applyAlignment="1" applyProtection="1">
      <alignment horizontal="center" vertical="center"/>
      <protection locked="0"/>
    </xf>
    <xf numFmtId="0" fontId="27" fillId="2" borderId="30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7" xfId="17" applyNumberFormat="1" applyFont="1" applyFill="1" applyBorder="1" applyAlignment="1" applyProtection="1">
      <alignment horizontal="center" vertical="center"/>
      <protection locked="0"/>
    </xf>
    <xf numFmtId="9" fontId="21" fillId="2" borderId="0" xfId="17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9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vertical="center"/>
    </xf>
    <xf numFmtId="0" fontId="9" fillId="2" borderId="49" xfId="0" applyFont="1" applyFill="1" applyBorder="1" applyAlignment="1">
      <alignment vertical="center" textRotation="90" wrapText="1"/>
    </xf>
    <xf numFmtId="3" fontId="21" fillId="0" borderId="50" xfId="0" applyNumberFormat="1" applyFont="1" applyFill="1" applyBorder="1" applyAlignment="1">
      <alignment horizontal="center" vertical="center"/>
    </xf>
    <xf numFmtId="3" fontId="21" fillId="0" borderId="51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52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53" xfId="0" applyFont="1" applyFill="1" applyBorder="1" applyAlignment="1">
      <alignment horizontal="centerContinuous" vertical="center" wrapText="1"/>
    </xf>
    <xf numFmtId="3" fontId="78" fillId="0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4" xfId="0" applyFont="1" applyFill="1" applyBorder="1" applyAlignment="1" applyProtection="1">
      <alignment horizontal="center" vertical="center"/>
      <protection locked="0"/>
    </xf>
    <xf numFmtId="0" fontId="79" fillId="0" borderId="0" xfId="15"/>
    <xf numFmtId="9" fontId="79" fillId="0" borderId="0" xfId="17" applyFont="1" applyFill="1" applyBorder="1"/>
    <xf numFmtId="0" fontId="79" fillId="0" borderId="0" xfId="15" applyFill="1" applyBorder="1"/>
    <xf numFmtId="10" fontId="82" fillId="0" borderId="0" xfId="17" applyNumberFormat="1" applyFont="1" applyFill="1" applyBorder="1" applyAlignment="1">
      <alignment horizontal="right" wrapText="1"/>
    </xf>
    <xf numFmtId="0" fontId="82" fillId="0" borderId="0" xfId="16" applyFont="1" applyFill="1" applyBorder="1" applyAlignment="1">
      <alignment horizontal="left" wrapText="1"/>
    </xf>
    <xf numFmtId="9" fontId="82" fillId="0" borderId="0" xfId="17" applyFont="1" applyFill="1" applyBorder="1" applyAlignment="1">
      <alignment horizontal="right" wrapText="1"/>
    </xf>
    <xf numFmtId="9" fontId="82" fillId="0" borderId="8" xfId="17" applyFont="1" applyFill="1" applyBorder="1" applyAlignment="1">
      <alignment horizontal="center"/>
    </xf>
    <xf numFmtId="0" fontId="82" fillId="0" borderId="8" xfId="16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6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6" xfId="0" applyNumberFormat="1" applyFont="1" applyFill="1" applyBorder="1" applyAlignment="1">
      <alignment horizontal="center" vertical="center"/>
    </xf>
    <xf numFmtId="3" fontId="84" fillId="0" borderId="16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6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6" xfId="0" applyNumberFormat="1" applyFont="1" applyFill="1" applyBorder="1" applyAlignment="1">
      <alignment horizontal="center" vertical="center"/>
    </xf>
    <xf numFmtId="9" fontId="81" fillId="0" borderId="0" xfId="17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53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4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52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4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210" fontId="58" fillId="2" borderId="9" xfId="0" applyNumberFormat="1" applyFont="1" applyFill="1" applyBorder="1" applyAlignment="1" applyProtection="1">
      <alignment horizontal="center" vertical="center"/>
      <protection locked="0"/>
    </xf>
    <xf numFmtId="210" fontId="58" fillId="2" borderId="54" xfId="0" applyNumberFormat="1" applyFont="1" applyFill="1" applyBorder="1" applyAlignment="1" applyProtection="1">
      <alignment horizontal="center" vertical="center"/>
      <protection locked="0"/>
    </xf>
    <xf numFmtId="210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4" xfId="0" applyFont="1" applyFill="1" applyBorder="1" applyAlignment="1">
      <alignment vertical="center"/>
    </xf>
    <xf numFmtId="3" fontId="58" fillId="2" borderId="16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4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4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4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210" fontId="58" fillId="2" borderId="54" xfId="0" applyNumberFormat="1" applyFont="1" applyFill="1" applyBorder="1" applyAlignment="1" applyProtection="1">
      <alignment horizontal="center"/>
      <protection locked="0"/>
    </xf>
    <xf numFmtId="210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210" fontId="58" fillId="2" borderId="52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4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210" fontId="58" fillId="0" borderId="54" xfId="0" applyNumberFormat="1" applyFont="1" applyFill="1" applyBorder="1" applyAlignment="1" applyProtection="1">
      <alignment horizontal="center" vertical="center"/>
      <protection locked="0"/>
    </xf>
    <xf numFmtId="210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4" xfId="3" applyFont="1" applyFill="1" applyBorder="1" applyAlignment="1" applyProtection="1">
      <alignment vertical="center" wrapText="1"/>
    </xf>
    <xf numFmtId="0" fontId="62" fillId="5" borderId="54" xfId="3" applyFont="1" applyFill="1" applyBorder="1" applyAlignment="1" applyProtection="1">
      <alignment horizontal="center" vertical="center" wrapText="1"/>
    </xf>
    <xf numFmtId="210" fontId="38" fillId="2" borderId="16" xfId="0" applyNumberFormat="1" applyFont="1" applyFill="1" applyBorder="1" applyAlignment="1" applyProtection="1">
      <alignment horizontal="center" vertical="center"/>
      <protection locked="0"/>
    </xf>
    <xf numFmtId="210" fontId="38" fillId="2" borderId="9" xfId="0" applyNumberFormat="1" applyFont="1" applyFill="1" applyBorder="1" applyAlignment="1" applyProtection="1">
      <alignment horizontal="center" vertical="center"/>
      <protection locked="0"/>
    </xf>
    <xf numFmtId="210" fontId="38" fillId="2" borderId="12" xfId="0" applyNumberFormat="1" applyFont="1" applyFill="1" applyBorder="1" applyAlignment="1" applyProtection="1">
      <alignment horizontal="center"/>
      <protection locked="0"/>
    </xf>
    <xf numFmtId="210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53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4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52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4" xfId="4" applyFont="1" applyFill="1" applyBorder="1" applyAlignment="1" applyProtection="1">
      <alignment vertical="center" wrapText="1"/>
    </xf>
    <xf numFmtId="0" fontId="62" fillId="5" borderId="54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210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210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210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1" fillId="0" borderId="8" xfId="0" applyFont="1" applyBorder="1" applyAlignment="1">
      <alignment horizontal="center" vertical="center"/>
    </xf>
    <xf numFmtId="9" fontId="141" fillId="0" borderId="55" xfId="17" applyNumberFormat="1" applyFont="1" applyBorder="1" applyAlignment="1">
      <alignment horizontal="center" vertical="center" textRotation="90"/>
    </xf>
    <xf numFmtId="0" fontId="141" fillId="0" borderId="55" xfId="0" applyFont="1" applyBorder="1" applyAlignment="1">
      <alignment horizontal="center" vertical="center" textRotation="90"/>
    </xf>
    <xf numFmtId="9" fontId="142" fillId="0" borderId="56" xfId="17" applyNumberFormat="1" applyFont="1" applyBorder="1" applyAlignment="1">
      <alignment vertical="center"/>
    </xf>
    <xf numFmtId="219" fontId="142" fillId="0" borderId="55" xfId="18" applyNumberFormat="1" applyFont="1" applyBorder="1" applyAlignment="1">
      <alignment vertical="center"/>
    </xf>
    <xf numFmtId="9" fontId="141" fillId="0" borderId="57" xfId="17" applyNumberFormat="1" applyFont="1" applyBorder="1" applyAlignment="1">
      <alignment vertical="center"/>
    </xf>
    <xf numFmtId="219" fontId="142" fillId="0" borderId="58" xfId="18" applyNumberFormat="1" applyFont="1" applyBorder="1" applyAlignment="1">
      <alignment vertical="center"/>
    </xf>
    <xf numFmtId="219" fontId="142" fillId="0" borderId="59" xfId="0" applyNumberFormat="1" applyFont="1" applyBorder="1" applyAlignment="1">
      <alignment vertical="center"/>
    </xf>
    <xf numFmtId="219" fontId="142" fillId="0" borderId="60" xfId="0" applyNumberFormat="1" applyFont="1" applyBorder="1" applyAlignment="1">
      <alignment horizontal="center" vertical="center"/>
    </xf>
    <xf numFmtId="0" fontId="141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3" fontId="146" fillId="2" borderId="0" xfId="0" applyNumberFormat="1" applyFont="1" applyFill="1" applyAlignment="1">
      <alignment vertical="center"/>
    </xf>
    <xf numFmtId="0" fontId="147" fillId="2" borderId="0" xfId="0" applyFont="1" applyFill="1" applyAlignment="1">
      <alignment vertical="center"/>
    </xf>
    <xf numFmtId="0" fontId="147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6" xfId="0" applyNumberFormat="1" applyFont="1" applyFill="1" applyBorder="1" applyAlignment="1">
      <alignment horizontal="left" vertical="center"/>
    </xf>
    <xf numFmtId="49" fontId="146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6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8" fillId="4" borderId="10" xfId="0" applyNumberFormat="1" applyFont="1" applyFill="1" applyBorder="1" applyAlignment="1" applyProtection="1">
      <alignment horizontal="center" vertical="center"/>
      <protection locked="0"/>
    </xf>
    <xf numFmtId="49" fontId="149" fillId="2" borderId="1" xfId="5" applyNumberFormat="1" applyFont="1" applyFill="1" applyBorder="1" applyAlignment="1" applyProtection="1">
      <alignment horizontal="center" vertical="center"/>
    </xf>
    <xf numFmtId="49" fontId="148" fillId="4" borderId="16" xfId="0" applyNumberFormat="1" applyFont="1" applyFill="1" applyBorder="1" applyAlignment="1">
      <alignment horizontal="left" vertical="center"/>
    </xf>
    <xf numFmtId="49" fontId="150" fillId="4" borderId="16" xfId="0" applyNumberFormat="1" applyFont="1" applyFill="1" applyBorder="1" applyAlignment="1">
      <alignment horizontal="left" vertical="center"/>
    </xf>
    <xf numFmtId="49" fontId="150" fillId="4" borderId="16" xfId="0" quotePrefix="1" applyNumberFormat="1" applyFont="1" applyFill="1" applyBorder="1" applyAlignment="1">
      <alignment horizontal="left" vertical="center"/>
    </xf>
    <xf numFmtId="49" fontId="149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7" applyFont="1" applyFill="1" applyBorder="1" applyAlignment="1">
      <alignment wrapText="1"/>
    </xf>
    <xf numFmtId="2" fontId="82" fillId="0" borderId="0" xfId="17" applyNumberFormat="1" applyFont="1" applyFill="1" applyBorder="1" applyAlignment="1">
      <alignment horizontal="right" wrapText="1"/>
    </xf>
    <xf numFmtId="2" fontId="79" fillId="0" borderId="0" xfId="15" applyNumberFormat="1" applyFill="1" applyBorder="1"/>
    <xf numFmtId="3" fontId="145" fillId="2" borderId="0" xfId="0" applyNumberFormat="1" applyFont="1" applyFill="1" applyBorder="1" applyAlignment="1">
      <alignment vertical="center"/>
    </xf>
    <xf numFmtId="3" fontId="145" fillId="2" borderId="0" xfId="0" applyNumberFormat="1" applyFont="1" applyFill="1" applyAlignment="1">
      <alignment vertical="center"/>
    </xf>
    <xf numFmtId="3" fontId="151" fillId="2" borderId="32" xfId="2" applyNumberFormat="1" applyFont="1" applyFill="1" applyBorder="1"/>
    <xf numFmtId="9" fontId="141" fillId="0" borderId="0" xfId="17" applyNumberFormat="1" applyFont="1" applyBorder="1" applyAlignment="1">
      <alignment vertical="center"/>
    </xf>
    <xf numFmtId="219" fontId="142" fillId="0" borderId="0" xfId="18" applyNumberFormat="1" applyFont="1" applyBorder="1" applyAlignment="1">
      <alignment vertical="center"/>
    </xf>
    <xf numFmtId="219" fontId="142" fillId="0" borderId="0" xfId="0" applyNumberFormat="1" applyFont="1" applyBorder="1" applyAlignment="1">
      <alignment vertical="center"/>
    </xf>
    <xf numFmtId="0" fontId="112" fillId="6" borderId="61" xfId="0" applyNumberFormat="1" applyFont="1" applyFill="1" applyBorder="1" applyAlignment="1">
      <alignment horizontal="left" vertical="center"/>
    </xf>
    <xf numFmtId="210" fontId="105" fillId="2" borderId="16" xfId="0" applyNumberFormat="1" applyFont="1" applyFill="1" applyBorder="1" applyAlignment="1" applyProtection="1">
      <alignment horizontal="center" vertical="center"/>
    </xf>
    <xf numFmtId="210" fontId="105" fillId="2" borderId="9" xfId="0" applyNumberFormat="1" applyFont="1" applyFill="1" applyBorder="1" applyAlignment="1" applyProtection="1">
      <alignment horizontal="center" vertical="center"/>
    </xf>
    <xf numFmtId="210" fontId="104" fillId="2" borderId="16" xfId="0" applyNumberFormat="1" applyFont="1" applyFill="1" applyBorder="1" applyAlignment="1" applyProtection="1">
      <alignment horizontal="center" vertical="center"/>
    </xf>
    <xf numFmtId="210" fontId="104" fillId="2" borderId="9" xfId="0" applyNumberFormat="1" applyFont="1" applyFill="1" applyBorder="1" applyAlignment="1" applyProtection="1">
      <alignment horizontal="center" vertical="center"/>
    </xf>
    <xf numFmtId="210" fontId="38" fillId="2" borderId="9" xfId="0" applyNumberFormat="1" applyFont="1" applyFill="1" applyBorder="1" applyAlignment="1" applyProtection="1">
      <alignment horizontal="center" vertical="center"/>
    </xf>
    <xf numFmtId="210" fontId="105" fillId="7" borderId="16" xfId="0" applyNumberFormat="1" applyFont="1" applyFill="1" applyBorder="1" applyAlignment="1" applyProtection="1">
      <alignment horizontal="center" vertical="center"/>
    </xf>
    <xf numFmtId="3" fontId="38" fillId="7" borderId="16" xfId="0" applyNumberFormat="1" applyFont="1" applyFill="1" applyBorder="1" applyAlignment="1" applyProtection="1">
      <alignment horizontal="center" vertical="center"/>
    </xf>
    <xf numFmtId="210" fontId="106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 vertical="center"/>
    </xf>
    <xf numFmtId="3" fontId="58" fillId="2" borderId="16" xfId="0" applyNumberFormat="1" applyFont="1" applyFill="1" applyBorder="1" applyAlignment="1" applyProtection="1">
      <alignment horizontal="center" vertical="center"/>
    </xf>
    <xf numFmtId="210" fontId="58" fillId="2" borderId="9" xfId="0" applyNumberFormat="1" applyFont="1" applyFill="1" applyBorder="1" applyAlignment="1" applyProtection="1">
      <alignment horizontal="center" vertical="center"/>
    </xf>
    <xf numFmtId="210" fontId="38" fillId="2" borderId="16" xfId="0" applyNumberFormat="1" applyFont="1" applyFill="1" applyBorder="1" applyAlignment="1" applyProtection="1">
      <alignment horizontal="center" vertical="center"/>
    </xf>
    <xf numFmtId="3" fontId="38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/>
    </xf>
    <xf numFmtId="0" fontId="32" fillId="0" borderId="0" xfId="0" applyFont="1"/>
    <xf numFmtId="3" fontId="21" fillId="2" borderId="16" xfId="0" applyNumberFormat="1" applyFont="1" applyFill="1" applyBorder="1" applyAlignment="1" applyProtection="1">
      <alignment horizontal="center" vertical="center"/>
    </xf>
    <xf numFmtId="3" fontId="73" fillId="2" borderId="16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0" borderId="1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24" xfId="0" applyNumberFormat="1" applyFont="1" applyFill="1" applyBorder="1" applyAlignment="1" applyProtection="1">
      <alignment horizontal="center" vertical="center"/>
    </xf>
    <xf numFmtId="3" fontId="21" fillId="2" borderId="23" xfId="0" applyNumberFormat="1" applyFont="1" applyFill="1" applyBorder="1" applyAlignment="1" applyProtection="1">
      <alignment horizontal="center" vertical="center"/>
    </xf>
    <xf numFmtId="3" fontId="21" fillId="2" borderId="13" xfId="5" applyNumberFormat="1" applyFont="1" applyFill="1" applyBorder="1" applyAlignment="1" applyProtection="1">
      <alignment horizontal="center" vertical="center"/>
    </xf>
    <xf numFmtId="212" fontId="21" fillId="2" borderId="13" xfId="0" applyNumberFormat="1" applyFont="1" applyFill="1" applyBorder="1" applyAlignment="1" applyProtection="1">
      <alignment horizontal="center" vertical="center"/>
    </xf>
    <xf numFmtId="212" fontId="78" fillId="2" borderId="23" xfId="5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212" fontId="21" fillId="2" borderId="23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152" fillId="2" borderId="16" xfId="0" applyNumberFormat="1" applyFont="1" applyFill="1" applyBorder="1" applyAlignment="1" applyProtection="1">
      <alignment horizontal="center" vertical="center"/>
      <protection locked="0"/>
    </xf>
    <xf numFmtId="3" fontId="145" fillId="0" borderId="16" xfId="0" applyNumberFormat="1" applyFont="1" applyFill="1" applyBorder="1" applyAlignment="1">
      <alignment horizontal="center" vertical="center"/>
    </xf>
    <xf numFmtId="3" fontId="152" fillId="2" borderId="16" xfId="0" applyNumberFormat="1" applyFont="1" applyFill="1" applyBorder="1" applyAlignment="1" applyProtection="1">
      <alignment horizontal="center" vertical="center"/>
    </xf>
    <xf numFmtId="3" fontId="145" fillId="2" borderId="13" xfId="0" applyNumberFormat="1" applyFont="1" applyFill="1" applyBorder="1" applyAlignment="1" applyProtection="1">
      <alignment horizontal="center" vertical="center"/>
      <protection locked="0"/>
    </xf>
    <xf numFmtId="3" fontId="33" fillId="2" borderId="0" xfId="0" applyNumberFormat="1" applyFont="1" applyFill="1" applyAlignment="1">
      <alignment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3" fillId="2" borderId="0" xfId="0" applyFont="1" applyFill="1" applyAlignment="1">
      <alignment vertical="center"/>
    </xf>
    <xf numFmtId="0" fontId="154" fillId="2" borderId="0" xfId="3" applyFont="1" applyFill="1" applyProtection="1">
      <protection locked="0"/>
    </xf>
    <xf numFmtId="0" fontId="154" fillId="2" borderId="0" xfId="3" applyFont="1" applyFill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Protection="1">
      <protection locked="0"/>
    </xf>
    <xf numFmtId="0" fontId="154" fillId="0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protection locked="0"/>
    </xf>
    <xf numFmtId="0" fontId="154" fillId="2" borderId="0" xfId="3" applyFont="1" applyFill="1" applyAlignment="1" applyProtection="1">
      <alignment vertical="center" wrapText="1"/>
    </xf>
    <xf numFmtId="210" fontId="154" fillId="2" borderId="0" xfId="3" applyNumberFormat="1" applyFont="1" applyFill="1" applyAlignment="1" applyProtection="1">
      <protection locked="0"/>
    </xf>
    <xf numFmtId="210" fontId="154" fillId="2" borderId="0" xfId="3" applyNumberFormat="1" applyFont="1" applyFill="1" applyProtection="1"/>
    <xf numFmtId="227" fontId="142" fillId="0" borderId="8" xfId="0" applyNumberFormat="1" applyFont="1" applyBorder="1" applyAlignment="1">
      <alignment horizontal="center" vertical="center"/>
    </xf>
    <xf numFmtId="227" fontId="141" fillId="0" borderId="8" xfId="0" applyNumberFormat="1" applyFont="1" applyBorder="1" applyAlignment="1">
      <alignment horizontal="center" vertical="center"/>
    </xf>
    <xf numFmtId="227" fontId="141" fillId="0" borderId="58" xfId="18" applyNumberFormat="1" applyFont="1" applyBorder="1" applyAlignment="1">
      <alignment horizontal="center" vertical="center"/>
    </xf>
    <xf numFmtId="0" fontId="147" fillId="0" borderId="0" xfId="0" applyFont="1"/>
    <xf numFmtId="0" fontId="143" fillId="4" borderId="0" xfId="0" applyFont="1" applyFill="1" applyAlignment="1">
      <alignment vertical="center"/>
    </xf>
    <xf numFmtId="169" fontId="27" fillId="2" borderId="44" xfId="2" applyNumberFormat="1" applyFont="1" applyFill="1" applyBorder="1" applyAlignment="1" applyProtection="1">
      <alignment horizontal="center" vertical="center"/>
      <protection locked="0"/>
    </xf>
    <xf numFmtId="169" fontId="27" fillId="2" borderId="62" xfId="2" applyNumberFormat="1" applyFont="1" applyFill="1" applyBorder="1" applyAlignment="1" applyProtection="1">
      <alignment horizontal="center" vertical="center"/>
      <protection locked="0"/>
    </xf>
    <xf numFmtId="169" fontId="27" fillId="2" borderId="63" xfId="2" applyNumberFormat="1" applyFont="1" applyFill="1" applyBorder="1" applyAlignment="1" applyProtection="1">
      <alignment horizontal="center" vertical="center"/>
      <protection locked="0"/>
    </xf>
    <xf numFmtId="169" fontId="27" fillId="2" borderId="64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5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6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9" fillId="2" borderId="16" xfId="0" applyNumberFormat="1" applyFont="1" applyFill="1" applyBorder="1" applyAlignment="1" applyProtection="1">
      <alignment horizontal="center" vertical="center"/>
    </xf>
    <xf numFmtId="0" fontId="149" fillId="2" borderId="16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3" fontId="21" fillId="2" borderId="18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3" xfId="0" applyNumberFormat="1" applyFont="1" applyFill="1" applyBorder="1" applyAlignment="1" applyProtection="1">
      <alignment horizontal="center" vertical="center"/>
    </xf>
    <xf numFmtId="3" fontId="21" fillId="2" borderId="15" xfId="0" applyNumberFormat="1" applyFont="1" applyFill="1" applyBorder="1" applyAlignment="1" applyProtection="1">
      <alignment horizontal="center" vertical="center"/>
    </xf>
    <xf numFmtId="3" fontId="78" fillId="2" borderId="16" xfId="0" applyNumberFormat="1" applyFont="1" applyFill="1" applyBorder="1" applyAlignment="1" applyProtection="1">
      <alignment horizontal="center" vertical="center"/>
    </xf>
    <xf numFmtId="3" fontId="78" fillId="0" borderId="16" xfId="0" applyNumberFormat="1" applyFont="1" applyFill="1" applyBorder="1" applyAlignment="1" applyProtection="1">
      <alignment horizontal="center" vertical="center"/>
    </xf>
    <xf numFmtId="3" fontId="73" fillId="10" borderId="16" xfId="0" applyNumberFormat="1" applyFont="1" applyFill="1" applyBorder="1" applyAlignment="1" applyProtection="1">
      <alignment horizontal="center" vertical="center"/>
    </xf>
    <xf numFmtId="3" fontId="145" fillId="10" borderId="16" xfId="0" applyNumberFormat="1" applyFont="1" applyFill="1" applyBorder="1" applyAlignment="1" applyProtection="1">
      <alignment horizontal="center" vertical="center"/>
    </xf>
    <xf numFmtId="3" fontId="145" fillId="10" borderId="18" xfId="0" applyNumberFormat="1" applyFont="1" applyFill="1" applyBorder="1" applyAlignment="1" applyProtection="1">
      <alignment horizontal="center" vertical="center"/>
    </xf>
    <xf numFmtId="3" fontId="21" fillId="10" borderId="18" xfId="0" applyNumberFormat="1" applyFont="1" applyFill="1" applyBorder="1" applyAlignment="1" applyProtection="1">
      <alignment horizontal="center" vertical="center"/>
    </xf>
    <xf numFmtId="3" fontId="21" fillId="2" borderId="65" xfId="5" applyNumberFormat="1" applyFont="1" applyFill="1" applyBorder="1" applyAlignment="1" applyProtection="1">
      <alignment horizontal="center" vertical="center"/>
    </xf>
    <xf numFmtId="3" fontId="21" fillId="2" borderId="65" xfId="0" applyNumberFormat="1" applyFont="1" applyFill="1" applyBorder="1" applyAlignment="1" applyProtection="1">
      <alignment horizontal="center" vertical="center"/>
    </xf>
    <xf numFmtId="3" fontId="33" fillId="2" borderId="13" xfId="0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  <protection locked="0"/>
    </xf>
    <xf numFmtId="3" fontId="27" fillId="2" borderId="67" xfId="2" applyNumberFormat="1" applyFont="1" applyFill="1" applyBorder="1" applyAlignment="1" applyProtection="1">
      <alignment horizontal="center" vertical="center"/>
      <protection locked="0"/>
    </xf>
    <xf numFmtId="0" fontId="27" fillId="2" borderId="68" xfId="2" applyFont="1" applyFill="1" applyBorder="1" applyAlignment="1" applyProtection="1">
      <alignment horizontal="center" vertical="center" wrapText="1"/>
      <protection locked="0"/>
    </xf>
    <xf numFmtId="0" fontId="27" fillId="2" borderId="69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7" fillId="2" borderId="0" xfId="0" applyFont="1" applyFill="1" applyAlignment="1">
      <alignment vertical="center"/>
    </xf>
    <xf numFmtId="3" fontId="158" fillId="2" borderId="0" xfId="3" applyNumberFormat="1" applyFont="1" applyFill="1" applyBorder="1" applyAlignment="1" applyProtection="1">
      <alignment vertical="center"/>
    </xf>
    <xf numFmtId="0" fontId="158" fillId="2" borderId="0" xfId="3" applyFont="1" applyFill="1" applyBorder="1" applyAlignment="1" applyProtection="1">
      <alignment vertical="center"/>
      <protection locked="0"/>
    </xf>
    <xf numFmtId="0" fontId="158" fillId="2" borderId="0" xfId="3" applyFont="1" applyFill="1" applyBorder="1" applyProtection="1">
      <protection locked="0"/>
    </xf>
    <xf numFmtId="0" fontId="158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9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9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6" xfId="0" applyNumberFormat="1" applyFont="1" applyFill="1" applyBorder="1" applyAlignment="1" applyProtection="1">
      <alignment vertical="center"/>
    </xf>
    <xf numFmtId="210" fontId="21" fillId="2" borderId="23" xfId="0" applyNumberFormat="1" applyFont="1" applyFill="1" applyBorder="1" applyAlignment="1" applyProtection="1">
      <alignment horizontal="center" vertical="center"/>
    </xf>
    <xf numFmtId="3" fontId="27" fillId="2" borderId="33" xfId="2" applyNumberFormat="1" applyFont="1" applyFill="1" applyBorder="1" applyAlignment="1" applyProtection="1">
      <alignment horizontal="center" vertical="center"/>
    </xf>
    <xf numFmtId="3" fontId="32" fillId="4" borderId="39" xfId="1" quotePrefix="1" applyNumberFormat="1" applyFont="1" applyFill="1" applyBorder="1" applyAlignment="1" applyProtection="1">
      <alignment horizontal="center" vertical="center"/>
    </xf>
    <xf numFmtId="208" fontId="21" fillId="2" borderId="13" xfId="5" applyNumberFormat="1" applyFont="1" applyFill="1" applyBorder="1" applyAlignment="1" applyProtection="1">
      <alignment horizontal="center" vertical="center"/>
    </xf>
    <xf numFmtId="3" fontId="160" fillId="2" borderId="0" xfId="0" applyNumberFormat="1" applyFont="1" applyFill="1" applyAlignment="1">
      <alignment vertical="center"/>
    </xf>
    <xf numFmtId="3" fontId="161" fillId="0" borderId="16" xfId="0" applyNumberFormat="1" applyFont="1" applyFill="1" applyBorder="1" applyAlignment="1">
      <alignment horizontal="center" vertical="center"/>
    </xf>
    <xf numFmtId="3" fontId="21" fillId="10" borderId="16" xfId="0" applyNumberFormat="1" applyFont="1" applyFill="1" applyBorder="1" applyAlignment="1" applyProtection="1">
      <alignment horizontal="center" vertical="center"/>
    </xf>
    <xf numFmtId="3" fontId="21" fillId="10" borderId="16" xfId="0" applyNumberFormat="1" applyFont="1" applyFill="1" applyBorder="1" applyAlignment="1">
      <alignment horizontal="center" vertical="center"/>
    </xf>
    <xf numFmtId="3" fontId="73" fillId="2" borderId="12" xfId="0" applyNumberFormat="1" applyFont="1" applyFill="1" applyBorder="1" applyAlignment="1" applyProtection="1">
      <alignment horizontal="center" vertical="center"/>
    </xf>
    <xf numFmtId="169" fontId="27" fillId="2" borderId="70" xfId="2" applyNumberFormat="1" applyFont="1" applyFill="1" applyBorder="1" applyAlignment="1" applyProtection="1">
      <alignment horizontal="center" vertical="center"/>
    </xf>
    <xf numFmtId="3" fontId="27" fillId="2" borderId="70" xfId="2" applyNumberFormat="1" applyFont="1" applyFill="1" applyBorder="1" applyAlignment="1" applyProtection="1">
      <alignment horizontal="center" vertical="center"/>
    </xf>
    <xf numFmtId="169" fontId="27" fillId="2" borderId="45" xfId="2" applyNumberFormat="1" applyFont="1" applyFill="1" applyBorder="1" applyAlignment="1" applyProtection="1">
      <alignment horizontal="center" vertical="center"/>
    </xf>
    <xf numFmtId="40" fontId="79" fillId="0" borderId="0" xfId="18" applyFont="1"/>
    <xf numFmtId="10" fontId="82" fillId="0" borderId="8" xfId="17" applyNumberFormat="1" applyFont="1" applyFill="1" applyBorder="1" applyAlignment="1">
      <alignment horizontal="center"/>
    </xf>
    <xf numFmtId="10" fontId="79" fillId="0" borderId="0" xfId="17" applyNumberFormat="1" applyFont="1" applyFill="1" applyBorder="1"/>
    <xf numFmtId="2" fontId="79" fillId="0" borderId="0" xfId="17" applyNumberFormat="1" applyFont="1" applyFill="1" applyBorder="1"/>
    <xf numFmtId="9" fontId="81" fillId="0" borderId="0" xfId="17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left" vertical="center" wrapText="1"/>
    </xf>
    <xf numFmtId="0" fontId="32" fillId="2" borderId="45" xfId="2" applyFont="1" applyFill="1" applyBorder="1" applyAlignment="1">
      <alignment horizontal="left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27" fillId="2" borderId="73" xfId="2" applyFill="1" applyBorder="1" applyAlignment="1">
      <alignment vertical="center"/>
    </xf>
    <xf numFmtId="0" fontId="32" fillId="2" borderId="74" xfId="2" applyFont="1" applyFill="1" applyBorder="1" applyAlignment="1">
      <alignment horizontal="center" vertical="center" wrapText="1"/>
    </xf>
    <xf numFmtId="0" fontId="32" fillId="2" borderId="75" xfId="2" applyFont="1" applyFill="1" applyBorder="1" applyAlignment="1">
      <alignment horizontal="center" vertical="center" wrapText="1"/>
    </xf>
    <xf numFmtId="0" fontId="32" fillId="2" borderId="76" xfId="2" applyFont="1" applyFill="1" applyBorder="1" applyAlignment="1">
      <alignment horizontal="center" vertical="center" wrapText="1"/>
    </xf>
    <xf numFmtId="0" fontId="32" fillId="2" borderId="28" xfId="2" applyFont="1" applyFill="1" applyBorder="1" applyAlignment="1">
      <alignment horizontal="center" vertical="top" wrapText="1"/>
    </xf>
    <xf numFmtId="0" fontId="32" fillId="2" borderId="30" xfId="2" applyFont="1" applyFill="1" applyBorder="1" applyAlignment="1">
      <alignment horizontal="center" vertical="top" wrapText="1"/>
    </xf>
    <xf numFmtId="0" fontId="32" fillId="2" borderId="36" xfId="2" applyFont="1" applyFill="1" applyBorder="1" applyAlignment="1">
      <alignment horizontal="center" vertical="top" wrapText="1"/>
    </xf>
    <xf numFmtId="0" fontId="32" fillId="2" borderId="38" xfId="2" applyFont="1" applyFill="1" applyBorder="1" applyAlignment="1">
      <alignment horizontal="center" vertical="top" wrapText="1"/>
    </xf>
    <xf numFmtId="0" fontId="31" fillId="8" borderId="71" xfId="2" applyFont="1" applyFill="1" applyBorder="1" applyAlignment="1">
      <alignment horizontal="center" vertical="center"/>
    </xf>
    <xf numFmtId="0" fontId="31" fillId="8" borderId="45" xfId="2" applyFont="1" applyFill="1" applyBorder="1" applyAlignment="1">
      <alignment horizontal="center" vertical="center"/>
    </xf>
    <xf numFmtId="0" fontId="58" fillId="2" borderId="32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2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12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54" xfId="0" applyFont="1" applyFill="1" applyBorder="1" applyAlignment="1">
      <alignment horizontal="left" vertical="center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53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6" xfId="4" applyFont="1" applyFill="1" applyBorder="1" applyAlignment="1" applyProtection="1">
      <alignment horizontal="center" vertical="center" wrapText="1"/>
    </xf>
    <xf numFmtId="0" fontId="62" fillId="5" borderId="12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53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52" xfId="4" applyFont="1" applyFill="1" applyBorder="1" applyAlignment="1" applyProtection="1">
      <alignment horizontal="center" vertical="center" wrapText="1"/>
    </xf>
    <xf numFmtId="0" fontId="62" fillId="5" borderId="53" xfId="4" applyFont="1" applyFill="1" applyBorder="1" applyAlignment="1" applyProtection="1">
      <alignment horizontal="center" vertical="center" wrapText="1"/>
    </xf>
    <xf numFmtId="0" fontId="62" fillId="5" borderId="52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9" fontId="109" fillId="0" borderId="0" xfId="17" applyFont="1" applyFill="1" applyBorder="1" applyAlignment="1">
      <alignment horizontal="left" wrapText="1"/>
    </xf>
    <xf numFmtId="9" fontId="87" fillId="0" borderId="0" xfId="17" applyFont="1" applyFill="1" applyBorder="1" applyAlignment="1">
      <alignment horizontal="left" wrapText="1"/>
    </xf>
    <xf numFmtId="0" fontId="1" fillId="0" borderId="77" xfId="0" applyFont="1" applyBorder="1" applyAlignment="1">
      <alignment horizontal="center" vertical="center"/>
    </xf>
    <xf numFmtId="0" fontId="110" fillId="0" borderId="78" xfId="0" applyFont="1" applyBorder="1" applyAlignment="1">
      <alignment vertical="center"/>
    </xf>
    <xf numFmtId="0" fontId="110" fillId="0" borderId="56" xfId="0" applyFont="1" applyBorder="1" applyAlignment="1">
      <alignment vertical="center"/>
    </xf>
    <xf numFmtId="0" fontId="1" fillId="0" borderId="79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9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53" xfId="3" applyFont="1" applyFill="1" applyBorder="1" applyAlignment="1" applyProtection="1">
      <alignment horizontal="center" vertical="center" wrapText="1"/>
    </xf>
    <xf numFmtId="0" fontId="62" fillId="5" borderId="52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2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53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6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53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4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52" xfId="3" applyFont="1" applyFill="1" applyBorder="1" applyAlignment="1" applyProtection="1">
      <alignment horizontal="center" vertical="center" wrapText="1"/>
    </xf>
  </cellXfs>
  <cellStyles count="19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3 2" xfId="9"/>
    <cellStyle name="Обычный 4" xfId="10"/>
    <cellStyle name="Обычный 5" xfId="11"/>
    <cellStyle name="Обычный 6" xfId="12"/>
    <cellStyle name="Обычный 6 2" xfId="13"/>
    <cellStyle name="Обычный 7" xfId="14"/>
    <cellStyle name="Обычный_ГЕОГРАФИЯ" xfId="15"/>
    <cellStyle name="Обычный_Лист1" xfId="16"/>
    <cellStyle name="Процентный" xfId="17" builtinId="5"/>
    <cellStyle name="Финансовый" xfId="18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07D-413E-ABCA-27754C42D00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07D-413E-ABCA-27754C42D00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07D-413E-ABCA-27754C42D00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07D-413E-ABCA-27754C42D00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07D-413E-ABCA-27754C42D004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07D-413E-ABCA-27754C42D004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07D-413E-ABCA-27754C42D004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07D-413E-ABCA-27754C42D004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507D-413E-ABCA-27754C42D004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507D-413E-ABCA-27754C42D004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507D-413E-ABCA-27754C42D004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507D-413E-ABCA-27754C42D004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507D-413E-ABCA-27754C42D004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507D-413E-ABCA-27754C42D004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507D-413E-ABCA-27754C42D004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507D-413E-ABCA-27754C42D004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507D-413E-ABCA-27754C42D004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507D-413E-ABCA-27754C42D004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507D-413E-ABCA-27754C42D004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507D-413E-ABCA-27754C42D004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507D-413E-ABCA-27754C42D004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507D-413E-ABCA-27754C42D004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507D-413E-ABCA-27754C42D004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507D-413E-ABCA-27754C42D004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507D-413E-ABCA-27754C42D004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507D-413E-ABCA-27754C42D004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507D-413E-ABCA-27754C42D004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507D-413E-ABCA-27754C42D004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507D-413E-ABCA-27754C42D004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507D-413E-ABCA-27754C42D004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507D-413E-ABCA-27754C42D004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507D-413E-ABCA-27754C42D004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507D-413E-ABCA-27754C42D004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507D-413E-ABCA-27754C42D004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507D-413E-ABCA-27754C42D004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507D-413E-ABCA-27754C42D004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507D-413E-ABCA-27754C42D004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507D-413E-ABCA-27754C42D004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507D-413E-ABCA-27754C42D004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27-507D-413E-ABCA-27754C42D004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28-507D-413E-ABCA-27754C42D004}"/>
              </c:ext>
            </c:extLst>
          </c:dPt>
          <c:dPt>
            <c:idx val="41"/>
            <c:bubble3D val="0"/>
            <c:extLst>
              <c:ext xmlns:c16="http://schemas.microsoft.com/office/drawing/2014/chart" uri="{C3380CC4-5D6E-409C-BE32-E72D297353CC}">
                <c16:uniqueId val="{00000029-507D-413E-ABCA-27754C42D004}"/>
              </c:ext>
            </c:extLst>
          </c:dPt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2A-507D-413E-ABCA-27754C42D004}"/>
              </c:ext>
            </c:extLst>
          </c:dPt>
          <c:dPt>
            <c:idx val="43"/>
            <c:bubble3D val="0"/>
            <c:extLst>
              <c:ext xmlns:c16="http://schemas.microsoft.com/office/drawing/2014/chart" uri="{C3380CC4-5D6E-409C-BE32-E72D297353CC}">
                <c16:uniqueId val="{0000002B-507D-413E-ABCA-27754C42D004}"/>
              </c:ext>
            </c:extLst>
          </c:dPt>
          <c:dPt>
            <c:idx val="44"/>
            <c:bubble3D val="0"/>
            <c:extLst>
              <c:ext xmlns:c16="http://schemas.microsoft.com/office/drawing/2014/chart" uri="{C3380CC4-5D6E-409C-BE32-E72D297353CC}">
                <c16:uniqueId val="{0000002C-507D-413E-ABCA-27754C42D004}"/>
              </c:ext>
            </c:extLst>
          </c:dPt>
          <c:dPt>
            <c:idx val="45"/>
            <c:bubble3D val="0"/>
            <c:extLst>
              <c:ext xmlns:c16="http://schemas.microsoft.com/office/drawing/2014/chart" uri="{C3380CC4-5D6E-409C-BE32-E72D297353CC}">
                <c16:uniqueId val="{0000002D-507D-413E-ABCA-27754C42D004}"/>
              </c:ext>
            </c:extLst>
          </c:dPt>
          <c:dPt>
            <c:idx val="46"/>
            <c:bubble3D val="0"/>
            <c:extLst>
              <c:ext xmlns:c16="http://schemas.microsoft.com/office/drawing/2014/chart" uri="{C3380CC4-5D6E-409C-BE32-E72D297353CC}">
                <c16:uniqueId val="{0000002E-507D-413E-ABCA-27754C42D004}"/>
              </c:ext>
            </c:extLst>
          </c:dPt>
          <c:dPt>
            <c:idx val="47"/>
            <c:bubble3D val="0"/>
            <c:extLst>
              <c:ext xmlns:c16="http://schemas.microsoft.com/office/drawing/2014/chart" uri="{C3380CC4-5D6E-409C-BE32-E72D297353CC}">
                <c16:uniqueId val="{0000002F-507D-413E-ABCA-27754C42D004}"/>
              </c:ext>
            </c:extLst>
          </c:dPt>
          <c:dPt>
            <c:idx val="48"/>
            <c:bubble3D val="0"/>
            <c:extLst>
              <c:ext xmlns:c16="http://schemas.microsoft.com/office/drawing/2014/chart" uri="{C3380CC4-5D6E-409C-BE32-E72D297353CC}">
                <c16:uniqueId val="{00000030-507D-413E-ABCA-27754C42D004}"/>
              </c:ext>
            </c:extLst>
          </c:dPt>
          <c:dPt>
            <c:idx val="49"/>
            <c:bubble3D val="0"/>
            <c:extLst>
              <c:ext xmlns:c16="http://schemas.microsoft.com/office/drawing/2014/chart" uri="{C3380CC4-5D6E-409C-BE32-E72D297353CC}">
                <c16:uniqueId val="{00000031-507D-413E-ABCA-27754C42D004}"/>
              </c:ext>
            </c:extLst>
          </c:dPt>
          <c:cat>
            <c:strRef>
              <c:f>'Geo6'!$B$4:$B$53</c:f>
              <c:strCache>
                <c:ptCount val="50"/>
                <c:pt idx="0">
                  <c:v>Г. МОСКВА</c:v>
                </c:pt>
                <c:pt idx="1">
                  <c:v>НИЖЕГОРОДСКАЯ ОБЛАСТЬ</c:v>
                </c:pt>
                <c:pt idx="2">
                  <c:v>САМАРСКАЯ ОБЛАСТЬ</c:v>
                </c:pt>
                <c:pt idx="3">
                  <c:v>Г. САНКТ-ПЕТЕРБУРГ</c:v>
                </c:pt>
                <c:pt idx="4">
                  <c:v>САРАТОВСКАЯ ОБЛАСТЬ</c:v>
                </c:pt>
                <c:pt idx="5">
                  <c:v>СВЕРДЛОВСКАЯ ОБЛАСТЬ</c:v>
                </c:pt>
                <c:pt idx="6">
                  <c:v>ЧЕЛЯБИНСКАЯ ОБЛАСТЬ</c:v>
                </c:pt>
                <c:pt idx="7">
                  <c:v>РЕСПУБЛИКА ТАТАРСТАН (ТАТАРСТАН)</c:v>
                </c:pt>
                <c:pt idx="8">
                  <c:v>КИРОВСКАЯ ОБЛАСТЬ</c:v>
                </c:pt>
                <c:pt idx="9">
                  <c:v>КАЛУЖСКАЯ ОБЛАСТЬ</c:v>
                </c:pt>
                <c:pt idx="10">
                  <c:v>РЯЗАНСКАЯ ОБЛАСТЬ</c:v>
                </c:pt>
                <c:pt idx="11">
                  <c:v>ТЮМЕНСКАЯ ОБЛАСТЬ</c:v>
                </c:pt>
                <c:pt idx="12">
                  <c:v>МУРМАНСКАЯ ОБЛАСТЬ</c:v>
                </c:pt>
                <c:pt idx="13">
                  <c:v>ОМСКАЯ ОБЛАСТЬ</c:v>
                </c:pt>
                <c:pt idx="14">
                  <c:v>УДМУРТСКАЯ РЕСПУБЛИКА</c:v>
                </c:pt>
                <c:pt idx="15">
                  <c:v>ОРЕНБУРГСКАЯ ОБЛАСТЬ</c:v>
                </c:pt>
                <c:pt idx="16">
                  <c:v>КРАСНОДАРСКИЙ КРАЙ</c:v>
                </c:pt>
                <c:pt idx="17">
                  <c:v>РЕСПУБЛИКА ДАГЕСТАН</c:v>
                </c:pt>
                <c:pt idx="18">
                  <c:v>КУРСКАЯ ОБЛАСТЬ</c:v>
                </c:pt>
                <c:pt idx="19">
                  <c:v>ВОЛГОГРАДСКАЯ ОБЛАСТЬ</c:v>
                </c:pt>
                <c:pt idx="20">
                  <c:v>ИВАНОВСКАЯ ОБЛАСТЬ</c:v>
                </c:pt>
                <c:pt idx="21">
                  <c:v>ЛИПЕЦКАЯ ОБЛАСТЬ</c:v>
                </c:pt>
                <c:pt idx="22">
                  <c:v>РОСТОВСКАЯ ОБЛАСТЬ</c:v>
                </c:pt>
                <c:pt idx="23">
                  <c:v>РЕСПУБЛИКА КОМИ</c:v>
                </c:pt>
                <c:pt idx="24">
                  <c:v>ВОЛОГОДСКАЯ ОБЛАСТЬ</c:v>
                </c:pt>
                <c:pt idx="25">
                  <c:v>ЛЕНИНГРАДСКАЯ ОБЛАСТЬ</c:v>
                </c:pt>
                <c:pt idx="26">
                  <c:v>МОСКОВСКАЯ ОБЛАСТЬ</c:v>
                </c:pt>
                <c:pt idx="27">
                  <c:v>РЕСПУБЛИКА МОРДОВИЯ</c:v>
                </c:pt>
                <c:pt idx="28">
                  <c:v>ПСКОВСКАЯ ОБЛАСТЬ</c:v>
                </c:pt>
                <c:pt idx="29">
                  <c:v>РЕСПУБЛИКА БАШКОРТОСТАН</c:v>
                </c:pt>
                <c:pt idx="30">
                  <c:v>КАЛИНИНГРАДСКАЯ ОБЛАСТЬ</c:v>
                </c:pt>
                <c:pt idx="31">
                  <c:v>ТВЕРСКАЯ ОБЛАСТЬ</c:v>
                </c:pt>
                <c:pt idx="32">
                  <c:v>САХАЛИНСКАЯ ОБЛАСТЬ</c:v>
                </c:pt>
                <c:pt idx="33">
                  <c:v>ИРКУТСКАЯ ОБЛАСТЬ</c:v>
                </c:pt>
                <c:pt idx="34">
                  <c:v>РЕСПУБЛИКА САХА (ЯКУТИЯ)</c:v>
                </c:pt>
                <c:pt idx="35">
                  <c:v>ПЕРМСКИЙ КРАЙ</c:v>
                </c:pt>
                <c:pt idx="36">
                  <c:v>АЛТАЙСКИЙ КРАЙ</c:v>
                </c:pt>
                <c:pt idx="37">
                  <c:v>РЕСПУБЛИКА БУРЯТИЯ</c:v>
                </c:pt>
                <c:pt idx="38">
                  <c:v>КАБАРДИНО-БАЛКАРСКАЯ РЕСПУБЛИКА</c:v>
                </c:pt>
                <c:pt idx="39">
                  <c:v>ЧУВАШСКАЯ РЕСПУБЛИКА - ЧУВАШИЯ</c:v>
                </c:pt>
                <c:pt idx="40">
                  <c:v>АМУРСКАЯ ОБЛАСТЬ</c:v>
                </c:pt>
                <c:pt idx="41">
                  <c:v>БЕЛГОРОДСКАЯ ОБЛАСТЬ</c:v>
                </c:pt>
                <c:pt idx="42">
                  <c:v>НОВГОРОДСКАЯ ОБЛАСТЬ</c:v>
                </c:pt>
                <c:pt idx="43">
                  <c:v>НОВОСИБИРСКАЯ ОБЛАСТЬ</c:v>
                </c:pt>
                <c:pt idx="44">
                  <c:v>КОСТРОМСКАЯ ОБЛАСТЬ</c:v>
                </c:pt>
                <c:pt idx="45">
                  <c:v>РЕСПУБЛИКА АДЫГЕЯ (АДЫГЕЯ)</c:v>
                </c:pt>
                <c:pt idx="46">
                  <c:v>РЕСПУБЛИКА СЕВЕРНАЯ ОСЕТИЯ-АЛАНИЯ</c:v>
                </c:pt>
                <c:pt idx="47">
                  <c:v>ВЛАДИМИРСКАЯ ОБЛАСТЬ</c:v>
                </c:pt>
                <c:pt idx="48">
                  <c:v>РЕСПУБЛИКА МАРИЙ ЭЛ</c:v>
                </c:pt>
                <c:pt idx="49">
                  <c:v>ТУЛЬСКАЯ ОБЛАСТЬ</c:v>
                </c:pt>
              </c:strCache>
            </c:strRef>
          </c:cat>
          <c:val>
            <c:numRef>
              <c:f>'Geo6'!$A$4:$A$53</c:f>
              <c:numCache>
                <c:formatCode>0.00</c:formatCode>
                <c:ptCount val="50"/>
                <c:pt idx="0">
                  <c:v>77.615409915288609</c:v>
                </c:pt>
                <c:pt idx="1">
                  <c:v>6.8385765391857856</c:v>
                </c:pt>
                <c:pt idx="2">
                  <c:v>4.091600262776927</c:v>
                </c:pt>
                <c:pt idx="3">
                  <c:v>3.8831419172180448</c:v>
                </c:pt>
                <c:pt idx="4">
                  <c:v>2.4054176032302022</c:v>
                </c:pt>
                <c:pt idx="5">
                  <c:v>1.1637094451941901</c:v>
                </c:pt>
                <c:pt idx="6">
                  <c:v>0.67553113734900205</c:v>
                </c:pt>
                <c:pt idx="7">
                  <c:v>0.55489982076977939</c:v>
                </c:pt>
                <c:pt idx="8">
                  <c:v>0.43363112799158759</c:v>
                </c:pt>
                <c:pt idx="9">
                  <c:v>0.40281665872423794</c:v>
                </c:pt>
                <c:pt idx="10">
                  <c:v>0.24433557605168693</c:v>
                </c:pt>
                <c:pt idx="11">
                  <c:v>0.15690844956685632</c:v>
                </c:pt>
                <c:pt idx="12">
                  <c:v>0.14872321019262544</c:v>
                </c:pt>
                <c:pt idx="13">
                  <c:v>0.14668982715374479</c:v>
                </c:pt>
                <c:pt idx="14">
                  <c:v>0.13924072547781033</c:v>
                </c:pt>
                <c:pt idx="15">
                  <c:v>0.11385424544266716</c:v>
                </c:pt>
                <c:pt idx="16">
                  <c:v>8.9271764145458371E-2</c:v>
                </c:pt>
                <c:pt idx="17">
                  <c:v>8.3574948192515069E-2</c:v>
                </c:pt>
                <c:pt idx="18">
                  <c:v>7.4381058154229115E-2</c:v>
                </c:pt>
                <c:pt idx="19">
                  <c:v>7.2624568887937183E-2</c:v>
                </c:pt>
                <c:pt idx="20">
                  <c:v>6.4948340510118913E-2</c:v>
                </c:pt>
                <c:pt idx="21">
                  <c:v>6.0380834795115072E-2</c:v>
                </c:pt>
                <c:pt idx="22">
                  <c:v>4.7847054648323506E-2</c:v>
                </c:pt>
                <c:pt idx="23">
                  <c:v>3.5996327589573482E-2</c:v>
                </c:pt>
                <c:pt idx="24">
                  <c:v>3.4858894006929451E-2</c:v>
                </c:pt>
                <c:pt idx="25">
                  <c:v>3.4165487380662073E-2</c:v>
                </c:pt>
                <c:pt idx="26">
                  <c:v>2.9674698024192741E-2</c:v>
                </c:pt>
                <c:pt idx="27">
                  <c:v>2.9411313047700522E-2</c:v>
                </c:pt>
                <c:pt idx="28">
                  <c:v>2.6971594072209448E-2</c:v>
                </c:pt>
                <c:pt idx="29">
                  <c:v>2.657022053080758E-2</c:v>
                </c:pt>
                <c:pt idx="30">
                  <c:v>2.6098894123707882E-2</c:v>
                </c:pt>
                <c:pt idx="31">
                  <c:v>2.2230406200929125E-2</c:v>
                </c:pt>
                <c:pt idx="32">
                  <c:v>2.0356071992231019E-2</c:v>
                </c:pt>
                <c:pt idx="33">
                  <c:v>1.942635389473988E-2</c:v>
                </c:pt>
                <c:pt idx="34">
                  <c:v>1.9208177452282458E-2</c:v>
                </c:pt>
                <c:pt idx="35">
                  <c:v>1.8210264770548525E-2</c:v>
                </c:pt>
                <c:pt idx="36">
                  <c:v>1.7110730612394629E-2</c:v>
                </c:pt>
                <c:pt idx="37">
                  <c:v>1.2982688922293423E-2</c:v>
                </c:pt>
                <c:pt idx="38">
                  <c:v>1.2856313395449384E-2</c:v>
                </c:pt>
                <c:pt idx="39">
                  <c:v>1.1565339692393891E-2</c:v>
                </c:pt>
                <c:pt idx="40">
                  <c:v>1.0335301842241637E-2</c:v>
                </c:pt>
                <c:pt idx="41">
                  <c:v>9.9737695433644476E-3</c:v>
                </c:pt>
                <c:pt idx="42">
                  <c:v>9.8389200935422444E-3</c:v>
                </c:pt>
                <c:pt idx="43">
                  <c:v>9.750722897400357E-3</c:v>
                </c:pt>
                <c:pt idx="44">
                  <c:v>7.928639661717047E-3</c:v>
                </c:pt>
                <c:pt idx="45">
                  <c:v>7.8559923858577147E-3</c:v>
                </c:pt>
                <c:pt idx="46">
                  <c:v>6.0019944180530402E-3</c:v>
                </c:pt>
                <c:pt idx="47">
                  <c:v>5.6166439521800815E-3</c:v>
                </c:pt>
                <c:pt idx="48">
                  <c:v>5.4410126220340938E-3</c:v>
                </c:pt>
                <c:pt idx="49">
                  <c:v>5.3742195134999105E-3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507D-413E-ABCA-27754C42D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369067925593E-2"/>
          <c:w val="0.98816235291162768"/>
          <c:h val="0.991338352946581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9E0-4ED1-8BB3-B5310EB95EE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9E0-4ED1-8BB3-B5310EB95EE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9E0-4ED1-8BB3-B5310EB95EE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9E0-4ED1-8BB3-B5310EB95EE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9E0-4ED1-8BB3-B5310EB95EE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9E0-4ED1-8BB3-B5310EB95EE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9E0-4ED1-8BB3-B5310EB95EE7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9E0-4ED1-8BB3-B5310EB95EE7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59E0-4ED1-8BB3-B5310EB95EE7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59E0-4ED1-8BB3-B5310EB95EE7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59E0-4ED1-8BB3-B5310EB95EE7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59E0-4ED1-8BB3-B5310EB95EE7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59E0-4ED1-8BB3-B5310EB95EE7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59E0-4ED1-8BB3-B5310EB95EE7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59E0-4ED1-8BB3-B5310EB95EE7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59E0-4ED1-8BB3-B5310EB95EE7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59E0-4ED1-8BB3-B5310EB95EE7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59E0-4ED1-8BB3-B5310EB95EE7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59E0-4ED1-8BB3-B5310EB95EE7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59E0-4ED1-8BB3-B5310EB95EE7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59E0-4ED1-8BB3-B5310EB95EE7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59E0-4ED1-8BB3-B5310EB95EE7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59E0-4ED1-8BB3-B5310EB95EE7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59E0-4ED1-8BB3-B5310EB95EE7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59E0-4ED1-8BB3-B5310EB95EE7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59E0-4ED1-8BB3-B5310EB95EE7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59E0-4ED1-8BB3-B5310EB95EE7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59E0-4ED1-8BB3-B5310EB95EE7}"/>
              </c:ext>
            </c:extLst>
          </c:dPt>
          <c:cat>
            <c:strRef>
              <c:f>'Geo5'!$B$4:$B$31</c:f>
              <c:strCache>
                <c:ptCount val="28"/>
                <c:pt idx="0">
                  <c:v>Г. МОСКВА</c:v>
                </c:pt>
                <c:pt idx="1">
                  <c:v>Г. САНКТ-ПЕТЕРБУРГ</c:v>
                </c:pt>
                <c:pt idx="2">
                  <c:v>НИЖЕГОРОДСКАЯ ОБЛАСТЬ</c:v>
                </c:pt>
                <c:pt idx="3">
                  <c:v>САМАРСКАЯ ОБЛАСТЬ</c:v>
                </c:pt>
                <c:pt idx="4">
                  <c:v>САРАТОВСКАЯ ОБЛАСТЬ</c:v>
                </c:pt>
                <c:pt idx="5">
                  <c:v>СВЕРДЛОВСКАЯ ОБЛАСТЬ</c:v>
                </c:pt>
                <c:pt idx="6">
                  <c:v>ПРИМОРСКИЙ КРАЙ</c:v>
                </c:pt>
                <c:pt idx="7">
                  <c:v>КРАСНОДАРСКИЙ КРАЙ</c:v>
                </c:pt>
                <c:pt idx="8">
                  <c:v>РЕСПУБЛИКА ТАТАРСТАН (ТАТАРСТАН)</c:v>
                </c:pt>
                <c:pt idx="9">
                  <c:v>КАЛУЖСКАЯ ОБЛАСТЬ</c:v>
                </c:pt>
                <c:pt idx="10">
                  <c:v>ЧЕЛЯБИНСКАЯ ОБЛАСТЬ</c:v>
                </c:pt>
                <c:pt idx="11">
                  <c:v>НОВОСИБИРСКАЯ ОБЛАСТЬ</c:v>
                </c:pt>
                <c:pt idx="12">
                  <c:v>КИРОВСКАЯ ОБЛАСТЬ</c:v>
                </c:pt>
                <c:pt idx="13">
                  <c:v>ТЮМЕНСКАЯ ОБЛАСТЬ</c:v>
                </c:pt>
                <c:pt idx="14">
                  <c:v>ВОЛОГОДСКАЯ ОБЛАСТЬ</c:v>
                </c:pt>
                <c:pt idx="15">
                  <c:v>УДМУРТСКАЯ РЕСПУБЛИКА</c:v>
                </c:pt>
                <c:pt idx="16">
                  <c:v>ОМСКАЯ ОБЛАСТЬ</c:v>
                </c:pt>
                <c:pt idx="17">
                  <c:v>РЯЗАНСКАЯ ОБЛАСТЬ</c:v>
                </c:pt>
                <c:pt idx="18">
                  <c:v>РЕСПУБЛИКА ДАГЕСТАН</c:v>
                </c:pt>
                <c:pt idx="19">
                  <c:v>РЕСПУБЛИКА БАШКОРТОСТАН</c:v>
                </c:pt>
                <c:pt idx="20">
                  <c:v>МУРМАНСКАЯ ОБЛАСТЬ</c:v>
                </c:pt>
                <c:pt idx="21">
                  <c:v>РОСТОВСКАЯ ОБЛАСТЬ</c:v>
                </c:pt>
                <c:pt idx="22">
                  <c:v>ИРКУТСКАЯ ОБЛАСТЬ</c:v>
                </c:pt>
                <c:pt idx="23">
                  <c:v>САХАЛИНСКАЯ ОБЛАСТЬ</c:v>
                </c:pt>
                <c:pt idx="24">
                  <c:v>ХАБАРОВСКИЙ КРАЙ</c:v>
                </c:pt>
                <c:pt idx="25">
                  <c:v>ОРЕНБУРГСКАЯ ОБЛАСТЬ</c:v>
                </c:pt>
                <c:pt idx="26">
                  <c:v>ИВАНОВСКАЯ ОБЛАСТЬ</c:v>
                </c:pt>
                <c:pt idx="27">
                  <c:v>Г. СЕВАСТОПОЛЬ</c:v>
                </c:pt>
              </c:strCache>
            </c:strRef>
          </c:cat>
          <c:val>
            <c:numRef>
              <c:f>'Geo5'!$A$4:$A$31</c:f>
              <c:numCache>
                <c:formatCode>0.00</c:formatCode>
                <c:ptCount val="28"/>
                <c:pt idx="0">
                  <c:v>96.699894606292517</c:v>
                </c:pt>
                <c:pt idx="1">
                  <c:v>1.5456359801918909</c:v>
                </c:pt>
                <c:pt idx="2">
                  <c:v>0.38120607965858966</c:v>
                </c:pt>
                <c:pt idx="3">
                  <c:v>0.25524960680958864</c:v>
                </c:pt>
                <c:pt idx="4">
                  <c:v>0.21356240819634162</c:v>
                </c:pt>
                <c:pt idx="5">
                  <c:v>0.18830682477188992</c:v>
                </c:pt>
                <c:pt idx="6">
                  <c:v>0.1712605445393236</c:v>
                </c:pt>
                <c:pt idx="7">
                  <c:v>6.5070654819014834E-2</c:v>
                </c:pt>
                <c:pt idx="8">
                  <c:v>5.1822579992164823E-2</c:v>
                </c:pt>
                <c:pt idx="9">
                  <c:v>4.5765317890844953E-2</c:v>
                </c:pt>
                <c:pt idx="10">
                  <c:v>4.5310228316959703E-2</c:v>
                </c:pt>
                <c:pt idx="11">
                  <c:v>3.9535861023594902E-2</c:v>
                </c:pt>
                <c:pt idx="12">
                  <c:v>2.7732641936981259E-2</c:v>
                </c:pt>
                <c:pt idx="13">
                  <c:v>2.5362797758561324E-2</c:v>
                </c:pt>
                <c:pt idx="14">
                  <c:v>2.37401748892281E-2</c:v>
                </c:pt>
                <c:pt idx="15">
                  <c:v>1.8978626334516017E-2</c:v>
                </c:pt>
                <c:pt idx="16">
                  <c:v>1.8012803046707139E-2</c:v>
                </c:pt>
                <c:pt idx="17">
                  <c:v>1.7247696121179528E-2</c:v>
                </c:pt>
                <c:pt idx="18">
                  <c:v>1.4908654948852264E-2</c:v>
                </c:pt>
                <c:pt idx="19">
                  <c:v>1.4430973854111434E-2</c:v>
                </c:pt>
                <c:pt idx="20">
                  <c:v>1.2577562939387631E-2</c:v>
                </c:pt>
                <c:pt idx="21">
                  <c:v>1.2521149717842298E-2</c:v>
                </c:pt>
                <c:pt idx="22">
                  <c:v>1.1216268799163182E-2</c:v>
                </c:pt>
                <c:pt idx="23">
                  <c:v>1.028641547330768E-2</c:v>
                </c:pt>
                <c:pt idx="24">
                  <c:v>9.6383599709322174E-3</c:v>
                </c:pt>
                <c:pt idx="25">
                  <c:v>8.028654491250755E-3</c:v>
                </c:pt>
                <c:pt idx="26">
                  <c:v>7.8060779310972685E-3</c:v>
                </c:pt>
                <c:pt idx="27">
                  <c:v>6.6971697117611485E-3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59E0-4ED1-8BB3-B5310EB95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068353356365E-2"/>
          <c:w val="0.98976982097186705"/>
          <c:h val="0.990420833275059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CEE-4FCB-8769-AD5D889E54D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CEE-4FCB-8769-AD5D889E54D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CEE-4FCB-8769-AD5D889E54D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CEE-4FCB-8769-AD5D889E54D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CEE-4FCB-8769-AD5D889E54D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CEE-4FCB-8769-AD5D889E54DF}"/>
              </c:ext>
            </c:extLst>
          </c:dPt>
          <c:cat>
            <c:strRef>
              <c:f>'Geo4'!$F$4:$F$9</c:f>
              <c:strCache>
                <c:ptCount val="6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ЮЖНАЯ ЕВРОПА</c:v>
                </c:pt>
              </c:strCache>
            </c:strRef>
          </c:cat>
          <c:val>
            <c:numRef>
              <c:f>'Geo4'!$E$4:$E$9</c:f>
              <c:numCache>
                <c:formatCode>0.00</c:formatCode>
                <c:ptCount val="6"/>
                <c:pt idx="0">
                  <c:v>48.73</c:v>
                </c:pt>
                <c:pt idx="1">
                  <c:v>38.450000000000003</c:v>
                </c:pt>
                <c:pt idx="2">
                  <c:v>5.79</c:v>
                </c:pt>
                <c:pt idx="3">
                  <c:v>4.8499999999999996</c:v>
                </c:pt>
                <c:pt idx="4">
                  <c:v>1.92</c:v>
                </c:pt>
                <c:pt idx="5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CEE-4FCB-8769-AD5D889E5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C09-4BB0-8925-B1A3509E71E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C09-4BB0-8925-B1A3509E71E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C09-4BB0-8925-B1A3509E71E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C09-4BB0-8925-B1A3509E71E6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C09-4BB0-8925-B1A3509E71E6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C09-4BB0-8925-B1A3509E71E6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C09-4BB0-8925-B1A3509E71E6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EC09-4BB0-8925-B1A3509E71E6}"/>
              </c:ext>
            </c:extLst>
          </c:dPt>
          <c:cat>
            <c:strRef>
              <c:f>'Geo3'!$F$4:$F$11</c:f>
              <c:strCache>
                <c:ptCount val="8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СЕВЕРНАЯ АМЕРИКА</c:v>
                </c:pt>
                <c:pt idx="5">
                  <c:v>ЗАПАДНАЯ АЗИЯ</c:v>
                </c:pt>
                <c:pt idx="6">
                  <c:v>ЮЖНАЯ ЕВРОПА</c:v>
                </c:pt>
                <c:pt idx="7">
                  <c:v>ВОСТОЧНАЯ АЗИЯ</c:v>
                </c:pt>
              </c:strCache>
            </c:strRef>
          </c:cat>
          <c:val>
            <c:numRef>
              <c:f>'Geo3'!$E$4:$E$11</c:f>
              <c:numCache>
                <c:formatCode>0.00</c:formatCode>
                <c:ptCount val="8"/>
                <c:pt idx="0">
                  <c:v>51.168134909999999</c:v>
                </c:pt>
                <c:pt idx="1">
                  <c:v>32.444081660000002</c:v>
                </c:pt>
                <c:pt idx="2">
                  <c:v>7.4324455690000004</c:v>
                </c:pt>
                <c:pt idx="3">
                  <c:v>4.6008371370000001</c:v>
                </c:pt>
                <c:pt idx="4">
                  <c:v>2.4949299960000002</c:v>
                </c:pt>
                <c:pt idx="5">
                  <c:v>1.471399562</c:v>
                </c:pt>
                <c:pt idx="6">
                  <c:v>0.37581725199999999</c:v>
                </c:pt>
                <c:pt idx="7">
                  <c:v>1.2353911E-2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C09-4BB0-8925-B1A3509E7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DA3-4A21-A0B0-A73723A01AB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DA3-4A21-A0B0-A73723A01AB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DA3-4A21-A0B0-A73723A01AB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DA3-4A21-A0B0-A73723A01AB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DA3-4A21-A0B0-A73723A01AB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DA3-4A21-A0B0-A73723A01ABC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DA3-4A21-A0B0-A73723A01ABC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EDA3-4A21-A0B0-A73723A01ABC}"/>
              </c:ext>
            </c:extLst>
          </c:dPt>
          <c:cat>
            <c:strRef>
              <c:f>'Geo2'!$F$4:$F$11</c:f>
              <c:strCache>
                <c:ptCount val="8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  <c:pt idx="7">
                  <c:v>СЕВЕРНАЯ АМЕРИКА</c:v>
                </c:pt>
              </c:strCache>
            </c:strRef>
          </c:cat>
          <c:val>
            <c:numRef>
              <c:f>'Geo2'!$E$4:$E$11</c:f>
              <c:numCache>
                <c:formatCode>0.00</c:formatCode>
                <c:ptCount val="8"/>
                <c:pt idx="0">
                  <c:v>70.790000000000006</c:v>
                </c:pt>
                <c:pt idx="1">
                  <c:v>20.92</c:v>
                </c:pt>
                <c:pt idx="2">
                  <c:v>4.75</c:v>
                </c:pt>
                <c:pt idx="3">
                  <c:v>2.4900000000000002</c:v>
                </c:pt>
                <c:pt idx="4">
                  <c:v>0.91</c:v>
                </c:pt>
                <c:pt idx="5">
                  <c:v>0.12</c:v>
                </c:pt>
                <c:pt idx="6">
                  <c:v>0.02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DA3-4A21-A0B0-A73723A01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703-405B-BD8D-83AE5C6F9B7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703-405B-BD8D-83AE5C6F9B7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703-405B-BD8D-83AE5C6F9B7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703-405B-BD8D-83AE5C6F9B7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703-405B-BD8D-83AE5C6F9B7D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703-405B-BD8D-83AE5C6F9B7D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703-405B-BD8D-83AE5C6F9B7D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703-405B-BD8D-83AE5C6F9B7D}"/>
              </c:ext>
            </c:extLst>
          </c:dPt>
          <c:cat>
            <c:strRef>
              <c:f>'Geo1'!$F$4:$F$11</c:f>
              <c:strCache>
                <c:ptCount val="8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ЦЕНТРАЛЬНАЯ АЗИЯ</c:v>
                </c:pt>
                <c:pt idx="3">
                  <c:v>ВОСТОЧНАЯ ЕВРОПА</c:v>
                </c:pt>
                <c:pt idx="4">
                  <c:v>ЗАПАДНАЯ АЗИЯ</c:v>
                </c:pt>
                <c:pt idx="5">
                  <c:v>СЕВЕРНАЯ АМЕРИКА</c:v>
                </c:pt>
                <c:pt idx="6">
                  <c:v>ВОСТОЧНАЯ АЗИЯ</c:v>
                </c:pt>
                <c:pt idx="7">
                  <c:v>ЮЖНАЯ ЕВРОПА</c:v>
                </c:pt>
              </c:strCache>
            </c:strRef>
          </c:cat>
          <c:val>
            <c:numRef>
              <c:f>'Geo1'!$E$4:$E$11</c:f>
              <c:numCache>
                <c:formatCode>0.00</c:formatCode>
                <c:ptCount val="8"/>
                <c:pt idx="0">
                  <c:v>81.17</c:v>
                </c:pt>
                <c:pt idx="1">
                  <c:v>8.5</c:v>
                </c:pt>
                <c:pt idx="2">
                  <c:v>4.47</c:v>
                </c:pt>
                <c:pt idx="3">
                  <c:v>3.87</c:v>
                </c:pt>
                <c:pt idx="4">
                  <c:v>1.37</c:v>
                </c:pt>
                <c:pt idx="5">
                  <c:v>0.39</c:v>
                </c:pt>
                <c:pt idx="6">
                  <c:v>0.21</c:v>
                </c:pt>
                <c:pt idx="7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703-405B-BD8D-83AE5C6F9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62218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62228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920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102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1125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1227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>
    <pageSetUpPr fitToPage="1"/>
  </sheetPr>
  <dimension ref="A1:M73"/>
  <sheetViews>
    <sheetView zoomScale="85" workbookViewId="0">
      <selection sqref="A1:IV65536"/>
    </sheetView>
  </sheetViews>
  <sheetFormatPr defaultRowHeight="15" customHeight="1"/>
  <cols>
    <col min="1" max="1" width="12.7109375" style="750" bestFit="1" customWidth="1"/>
    <col min="2" max="2" width="37" style="427" customWidth="1"/>
    <col min="3" max="16384" width="9.140625" style="425"/>
  </cols>
  <sheetData>
    <row r="1" spans="1:13" ht="40.5" customHeight="1">
      <c r="A1" s="752" t="s">
        <v>938</v>
      </c>
      <c r="B1" s="752"/>
      <c r="C1" s="752"/>
      <c r="D1" s="752"/>
      <c r="E1" s="752"/>
      <c r="F1" s="752"/>
      <c r="G1" s="752"/>
      <c r="H1" s="752"/>
      <c r="I1" s="752"/>
      <c r="J1" s="752"/>
      <c r="K1" s="752"/>
      <c r="L1" s="752"/>
      <c r="M1" s="752"/>
    </row>
    <row r="3" spans="1:13" ht="15" customHeight="1">
      <c r="A3" s="749" t="s">
        <v>166</v>
      </c>
      <c r="B3" s="432" t="s">
        <v>167</v>
      </c>
    </row>
    <row r="4" spans="1:13" ht="15" customHeight="1">
      <c r="A4" s="611">
        <v>77.615409915288609</v>
      </c>
      <c r="B4" s="750" t="s">
        <v>939</v>
      </c>
    </row>
    <row r="5" spans="1:13" ht="15" customHeight="1">
      <c r="A5" s="611">
        <v>6.8385765391857856</v>
      </c>
      <c r="B5" s="750" t="s">
        <v>940</v>
      </c>
    </row>
    <row r="6" spans="1:13" ht="15" customHeight="1">
      <c r="A6" s="611">
        <v>4.091600262776927</v>
      </c>
      <c r="B6" s="750" t="s">
        <v>941</v>
      </c>
    </row>
    <row r="7" spans="1:13" ht="15" customHeight="1">
      <c r="A7" s="611">
        <v>3.8831419172180448</v>
      </c>
      <c r="B7" s="750" t="s">
        <v>942</v>
      </c>
    </row>
    <row r="8" spans="1:13" ht="15" customHeight="1">
      <c r="A8" s="611">
        <v>2.4054176032302022</v>
      </c>
      <c r="B8" s="750" t="s">
        <v>943</v>
      </c>
    </row>
    <row r="9" spans="1:13" ht="15" customHeight="1">
      <c r="A9" s="611">
        <v>1.1637094451941901</v>
      </c>
      <c r="B9" s="750" t="s">
        <v>944</v>
      </c>
    </row>
    <row r="10" spans="1:13" ht="15" customHeight="1">
      <c r="A10" s="611">
        <v>0.67553113734900205</v>
      </c>
      <c r="B10" s="750" t="s">
        <v>945</v>
      </c>
    </row>
    <row r="11" spans="1:13" ht="15" customHeight="1">
      <c r="A11" s="611">
        <v>0.55489982076977939</v>
      </c>
      <c r="B11" s="750" t="s">
        <v>946</v>
      </c>
    </row>
    <row r="12" spans="1:13" ht="15" customHeight="1">
      <c r="A12" s="611">
        <v>0.43363112799158759</v>
      </c>
      <c r="B12" s="750" t="s">
        <v>947</v>
      </c>
    </row>
    <row r="13" spans="1:13" ht="15" customHeight="1">
      <c r="A13" s="611">
        <v>0.40281665872423794</v>
      </c>
      <c r="B13" s="750" t="s">
        <v>948</v>
      </c>
    </row>
    <row r="14" spans="1:13" ht="15" customHeight="1">
      <c r="A14" s="611">
        <v>0.24433557605168693</v>
      </c>
      <c r="B14" s="750" t="s">
        <v>949</v>
      </c>
    </row>
    <row r="15" spans="1:13" ht="15" customHeight="1">
      <c r="A15" s="611">
        <v>0.15690844956685632</v>
      </c>
      <c r="B15" s="750" t="s">
        <v>950</v>
      </c>
    </row>
    <row r="16" spans="1:13" ht="15" customHeight="1">
      <c r="A16" s="611">
        <v>0.14872321019262544</v>
      </c>
      <c r="B16" s="750" t="s">
        <v>951</v>
      </c>
    </row>
    <row r="17" spans="1:2" ht="15" customHeight="1">
      <c r="A17" s="611">
        <v>0.14668982715374479</v>
      </c>
      <c r="B17" s="750" t="s">
        <v>952</v>
      </c>
    </row>
    <row r="18" spans="1:2" ht="15" customHeight="1">
      <c r="A18" s="611">
        <v>0.13924072547781033</v>
      </c>
      <c r="B18" s="750" t="s">
        <v>953</v>
      </c>
    </row>
    <row r="19" spans="1:2" ht="15" customHeight="1">
      <c r="A19" s="611">
        <v>0.11385424544266716</v>
      </c>
      <c r="B19" s="750" t="s">
        <v>954</v>
      </c>
    </row>
    <row r="20" spans="1:2" ht="15" customHeight="1">
      <c r="A20" s="611">
        <v>8.9271764145458371E-2</v>
      </c>
      <c r="B20" s="750" t="s">
        <v>955</v>
      </c>
    </row>
    <row r="21" spans="1:2" ht="15" customHeight="1">
      <c r="A21" s="611">
        <v>8.3574948192515069E-2</v>
      </c>
      <c r="B21" s="750" t="s">
        <v>956</v>
      </c>
    </row>
    <row r="22" spans="1:2" ht="15" customHeight="1">
      <c r="A22" s="611">
        <v>7.4381058154229115E-2</v>
      </c>
      <c r="B22" s="750" t="s">
        <v>957</v>
      </c>
    </row>
    <row r="23" spans="1:2" ht="15" customHeight="1">
      <c r="A23" s="611">
        <v>7.2624568887937183E-2</v>
      </c>
      <c r="B23" s="750" t="s">
        <v>958</v>
      </c>
    </row>
    <row r="24" spans="1:2" ht="15" customHeight="1">
      <c r="A24" s="611">
        <v>6.4948340510118913E-2</v>
      </c>
      <c r="B24" s="750" t="s">
        <v>959</v>
      </c>
    </row>
    <row r="25" spans="1:2" ht="15" customHeight="1">
      <c r="A25" s="611">
        <v>6.0380834795115072E-2</v>
      </c>
      <c r="B25" s="750" t="s">
        <v>960</v>
      </c>
    </row>
    <row r="26" spans="1:2" ht="15" customHeight="1">
      <c r="A26" s="611">
        <v>4.7847054648323506E-2</v>
      </c>
      <c r="B26" s="750" t="s">
        <v>961</v>
      </c>
    </row>
    <row r="27" spans="1:2" ht="15" customHeight="1">
      <c r="A27" s="611">
        <v>3.5996327589573482E-2</v>
      </c>
      <c r="B27" s="750" t="s">
        <v>962</v>
      </c>
    </row>
    <row r="28" spans="1:2" ht="15" customHeight="1">
      <c r="A28" s="611">
        <v>3.4858894006929451E-2</v>
      </c>
      <c r="B28" s="750" t="s">
        <v>963</v>
      </c>
    </row>
    <row r="29" spans="1:2" ht="15" customHeight="1">
      <c r="A29" s="611">
        <v>3.4165487380662073E-2</v>
      </c>
      <c r="B29" s="750" t="s">
        <v>964</v>
      </c>
    </row>
    <row r="30" spans="1:2" ht="15" customHeight="1">
      <c r="A30" s="611">
        <v>2.9674698024192741E-2</v>
      </c>
      <c r="B30" s="750" t="s">
        <v>965</v>
      </c>
    </row>
    <row r="31" spans="1:2" ht="15" customHeight="1">
      <c r="A31" s="611">
        <v>2.9411313047700522E-2</v>
      </c>
      <c r="B31" s="750" t="s">
        <v>966</v>
      </c>
    </row>
    <row r="32" spans="1:2" ht="15" customHeight="1">
      <c r="A32" s="611">
        <v>2.6971594072209448E-2</v>
      </c>
      <c r="B32" s="750" t="s">
        <v>967</v>
      </c>
    </row>
    <row r="33" spans="1:2" ht="15" customHeight="1">
      <c r="A33" s="611">
        <v>2.657022053080758E-2</v>
      </c>
      <c r="B33" s="750" t="s">
        <v>968</v>
      </c>
    </row>
    <row r="34" spans="1:2" ht="15" customHeight="1">
      <c r="A34" s="611">
        <v>2.6098894123707882E-2</v>
      </c>
      <c r="B34" s="750" t="s">
        <v>969</v>
      </c>
    </row>
    <row r="35" spans="1:2" ht="15" customHeight="1">
      <c r="A35" s="611">
        <v>2.2230406200929125E-2</v>
      </c>
      <c r="B35" s="750" t="s">
        <v>970</v>
      </c>
    </row>
    <row r="36" spans="1:2" ht="15" customHeight="1">
      <c r="A36" s="611">
        <v>2.0356071992231019E-2</v>
      </c>
      <c r="B36" s="750" t="s">
        <v>971</v>
      </c>
    </row>
    <row r="37" spans="1:2" ht="15" customHeight="1">
      <c r="A37" s="611">
        <v>1.942635389473988E-2</v>
      </c>
      <c r="B37" s="750" t="s">
        <v>972</v>
      </c>
    </row>
    <row r="38" spans="1:2" ht="15" customHeight="1">
      <c r="A38" s="611">
        <v>1.9208177452282458E-2</v>
      </c>
      <c r="B38" s="750" t="s">
        <v>973</v>
      </c>
    </row>
    <row r="39" spans="1:2" ht="15" customHeight="1">
      <c r="A39" s="611">
        <v>1.8210264770548525E-2</v>
      </c>
      <c r="B39" s="750" t="s">
        <v>974</v>
      </c>
    </row>
    <row r="40" spans="1:2" ht="15" customHeight="1">
      <c r="A40" s="611">
        <v>1.7110730612394629E-2</v>
      </c>
      <c r="B40" s="750" t="s">
        <v>975</v>
      </c>
    </row>
    <row r="41" spans="1:2" ht="15" customHeight="1">
      <c r="A41" s="611">
        <v>1.2982688922293423E-2</v>
      </c>
      <c r="B41" s="750" t="s">
        <v>976</v>
      </c>
    </row>
    <row r="42" spans="1:2" ht="15" customHeight="1">
      <c r="A42" s="611">
        <v>1.2856313395449384E-2</v>
      </c>
      <c r="B42" s="750" t="s">
        <v>977</v>
      </c>
    </row>
    <row r="43" spans="1:2" ht="15" customHeight="1">
      <c r="A43" s="611">
        <v>1.1565339692393891E-2</v>
      </c>
      <c r="B43" s="750" t="s">
        <v>978</v>
      </c>
    </row>
    <row r="44" spans="1:2" ht="15" customHeight="1">
      <c r="A44" s="611">
        <v>1.0335301842241637E-2</v>
      </c>
      <c r="B44" s="750" t="s">
        <v>979</v>
      </c>
    </row>
    <row r="45" spans="1:2" ht="15" customHeight="1">
      <c r="A45" s="611">
        <v>9.9737695433644476E-3</v>
      </c>
      <c r="B45" s="750" t="s">
        <v>980</v>
      </c>
    </row>
    <row r="46" spans="1:2" ht="15" customHeight="1">
      <c r="A46" s="611">
        <v>9.8389200935422444E-3</v>
      </c>
      <c r="B46" s="750" t="s">
        <v>981</v>
      </c>
    </row>
    <row r="47" spans="1:2" ht="15" customHeight="1">
      <c r="A47" s="611">
        <v>9.750722897400357E-3</v>
      </c>
      <c r="B47" s="750" t="s">
        <v>982</v>
      </c>
    </row>
    <row r="48" spans="1:2" ht="15" customHeight="1">
      <c r="A48" s="611">
        <v>7.928639661717047E-3</v>
      </c>
      <c r="B48" s="750" t="s">
        <v>983</v>
      </c>
    </row>
    <row r="49" spans="1:2" ht="15" customHeight="1">
      <c r="A49" s="611">
        <v>7.8559923858577147E-3</v>
      </c>
      <c r="B49" s="750" t="s">
        <v>984</v>
      </c>
    </row>
    <row r="50" spans="1:2" ht="15" customHeight="1">
      <c r="A50" s="611">
        <v>6.0019944180530402E-3</v>
      </c>
      <c r="B50" s="750" t="s">
        <v>985</v>
      </c>
    </row>
    <row r="51" spans="1:2" ht="15" customHeight="1">
      <c r="A51" s="611">
        <v>5.6166439521800815E-3</v>
      </c>
      <c r="B51" s="750" t="s">
        <v>986</v>
      </c>
    </row>
    <row r="52" spans="1:2" ht="15" customHeight="1">
      <c r="A52" s="611">
        <v>5.4410126220340938E-3</v>
      </c>
      <c r="B52" s="750" t="s">
        <v>987</v>
      </c>
    </row>
    <row r="53" spans="1:2" ht="15" customHeight="1">
      <c r="A53" s="611">
        <v>5.3742195134999105E-3</v>
      </c>
      <c r="B53" s="750" t="s">
        <v>988</v>
      </c>
    </row>
    <row r="54" spans="1:2" ht="15" hidden="1" customHeight="1">
      <c r="A54" s="611">
        <v>4.0018360761173832E-3</v>
      </c>
      <c r="B54" s="750" t="s">
        <v>989</v>
      </c>
    </row>
    <row r="55" spans="1:2" ht="15" hidden="1" customHeight="1">
      <c r="A55" s="611">
        <v>3.8814668795179724E-3</v>
      </c>
      <c r="B55" s="750" t="s">
        <v>990</v>
      </c>
    </row>
    <row r="56" spans="1:2" ht="15" hidden="1" customHeight="1">
      <c r="A56" s="611">
        <v>3.6132833484061686E-3</v>
      </c>
      <c r="B56" s="750" t="s">
        <v>991</v>
      </c>
    </row>
    <row r="57" spans="1:2" ht="15" hidden="1" customHeight="1">
      <c r="A57" s="611">
        <v>1.589222065670407E-3</v>
      </c>
      <c r="B57" s="750" t="s">
        <v>992</v>
      </c>
    </row>
    <row r="58" spans="1:2" ht="15" hidden="1" customHeight="1">
      <c r="A58" s="611">
        <v>1.3416000916424994E-3</v>
      </c>
      <c r="B58" s="750" t="s">
        <v>993</v>
      </c>
    </row>
    <row r="59" spans="1:2" ht="15" hidden="1" customHeight="1">
      <c r="A59" s="611">
        <v>7.2126049568296759E-4</v>
      </c>
      <c r="B59" s="750" t="s">
        <v>297</v>
      </c>
    </row>
    <row r="60" spans="1:2" ht="15" hidden="1" customHeight="1">
      <c r="A60" s="611">
        <v>4.5328925676266257E-4</v>
      </c>
      <c r="B60" s="750" t="s">
        <v>994</v>
      </c>
    </row>
    <row r="61" spans="1:2" ht="15" hidden="1" customHeight="1">
      <c r="A61" s="611">
        <v>4.1853786839379895E-4</v>
      </c>
      <c r="B61" s="750" t="s">
        <v>995</v>
      </c>
    </row>
    <row r="62" spans="1:2" ht="15" hidden="1" customHeight="1">
      <c r="A62" s="611">
        <v>3.6327720030654653E-4</v>
      </c>
      <c r="B62" s="750" t="s">
        <v>996</v>
      </c>
    </row>
    <row r="63" spans="1:2" ht="15" hidden="1" customHeight="1">
      <c r="A63" s="611">
        <v>2.9020313117891295E-4</v>
      </c>
      <c r="B63" s="750" t="s">
        <v>997</v>
      </c>
    </row>
    <row r="64" spans="1:2" ht="15" hidden="1" customHeight="1">
      <c r="A64" s="611">
        <v>0</v>
      </c>
      <c r="B64" s="750" t="s">
        <v>981</v>
      </c>
    </row>
    <row r="65" spans="1:2" ht="15" hidden="1" customHeight="1">
      <c r="A65" s="611">
        <v>0</v>
      </c>
      <c r="B65" s="750" t="s">
        <v>989</v>
      </c>
    </row>
    <row r="66" spans="1:2" ht="15" hidden="1" customHeight="1">
      <c r="A66" s="611">
        <v>0</v>
      </c>
      <c r="B66" s="750" t="s">
        <v>998</v>
      </c>
    </row>
    <row r="67" spans="1:2" ht="15" hidden="1" customHeight="1">
      <c r="A67" s="751">
        <v>0</v>
      </c>
      <c r="B67" s="427" t="s">
        <v>999</v>
      </c>
    </row>
    <row r="68" spans="1:2" ht="15" hidden="1" customHeight="1">
      <c r="A68" s="751">
        <v>0</v>
      </c>
      <c r="B68" s="427" t="s">
        <v>958</v>
      </c>
    </row>
    <row r="69" spans="1:2" ht="15" hidden="1" customHeight="1">
      <c r="A69" s="751">
        <v>4.0827715124048961E-5</v>
      </c>
      <c r="B69" s="427" t="s">
        <v>987</v>
      </c>
    </row>
    <row r="70" spans="1:2" ht="15" hidden="1" customHeight="1">
      <c r="A70" s="751">
        <v>1.3998073756816785E-5</v>
      </c>
      <c r="B70" s="427" t="s">
        <v>1000</v>
      </c>
    </row>
    <row r="71" spans="1:2" ht="15" hidden="1" customHeight="1">
      <c r="A71" s="751">
        <v>2.0737013871528696E-7</v>
      </c>
      <c r="B71" s="427" t="s">
        <v>981</v>
      </c>
    </row>
    <row r="72" spans="1:2" ht="15" hidden="1" customHeight="1">
      <c r="A72" s="751">
        <v>1.8131322491405005E-8</v>
      </c>
      <c r="B72" s="427" t="s">
        <v>1001</v>
      </c>
    </row>
    <row r="73" spans="1:2" ht="15" hidden="1" customHeight="1">
      <c r="A73" s="611">
        <v>1.8075840703833697E-8</v>
      </c>
      <c r="B73" s="427" t="s">
        <v>1002</v>
      </c>
    </row>
  </sheetData>
  <mergeCells count="1">
    <mergeCell ref="A1:M1"/>
  </mergeCells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6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1" t="s">
        <v>115</v>
      </c>
      <c r="B1" s="771"/>
      <c r="C1" s="771"/>
      <c r="D1" s="771"/>
      <c r="E1" s="771"/>
      <c r="F1" s="771"/>
      <c r="G1" s="771"/>
      <c r="H1" s="771"/>
      <c r="I1" s="771"/>
      <c r="J1" s="771"/>
      <c r="K1" s="771"/>
      <c r="L1" s="771"/>
      <c r="M1" s="771"/>
      <c r="N1" s="401"/>
    </row>
    <row r="2" spans="1:22" s="403" customFormat="1" ht="51" hidden="1" customHeight="1">
      <c r="A2" s="779" t="s">
        <v>158</v>
      </c>
      <c r="B2" s="780"/>
      <c r="C2" s="780"/>
      <c r="D2" s="780"/>
      <c r="E2" s="780"/>
      <c r="F2" s="780"/>
      <c r="G2" s="780"/>
      <c r="H2" s="780"/>
      <c r="I2" s="780"/>
      <c r="J2" s="780"/>
      <c r="K2" s="780"/>
      <c r="L2" s="780"/>
      <c r="M2" s="780"/>
      <c r="N2" s="415"/>
    </row>
    <row r="3" spans="1:22" s="403" customFormat="1" ht="15.75" customHeight="1">
      <c r="A3" s="772" t="s">
        <v>1012</v>
      </c>
      <c r="B3" s="772"/>
      <c r="C3" s="772"/>
      <c r="D3" s="772"/>
      <c r="E3" s="772"/>
      <c r="F3" s="772"/>
      <c r="G3" s="772"/>
      <c r="H3" s="772"/>
      <c r="I3" s="772"/>
      <c r="J3" s="772"/>
      <c r="K3" s="772"/>
      <c r="L3" s="772"/>
      <c r="M3" s="772"/>
      <c r="N3" s="404"/>
    </row>
    <row r="4" spans="1:22" s="404" customFormat="1" ht="14.25" customHeight="1">
      <c r="A4" s="777" t="s">
        <v>168</v>
      </c>
      <c r="B4" s="778"/>
      <c r="C4" s="778"/>
      <c r="D4" s="778"/>
      <c r="E4" s="778"/>
      <c r="F4" s="778"/>
      <c r="G4" s="778"/>
      <c r="H4" s="778"/>
      <c r="I4" s="778"/>
      <c r="J4" s="778"/>
      <c r="K4" s="778"/>
      <c r="L4" s="778"/>
      <c r="M4" s="778"/>
    </row>
    <row r="5" spans="1:22" s="404" customFormat="1" ht="14.25" customHeight="1">
      <c r="A5" s="772"/>
      <c r="B5" s="772"/>
      <c r="C5" s="772"/>
      <c r="D5" s="772"/>
      <c r="E5" s="772"/>
      <c r="F5" s="772"/>
      <c r="G5" s="772"/>
      <c r="H5" s="772"/>
      <c r="I5" s="772"/>
      <c r="J5" s="772"/>
      <c r="K5" s="772"/>
      <c r="L5" s="772"/>
      <c r="M5" s="772"/>
    </row>
    <row r="6" spans="1:22" s="404" customFormat="1" ht="14.25" customHeight="1">
      <c r="A6" s="401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417" t="s">
        <v>549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405" t="s">
        <v>349</v>
      </c>
      <c r="M9" s="25" t="s">
        <v>119</v>
      </c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28" t="s">
        <v>350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28" t="s">
        <v>177</v>
      </c>
      <c r="C13" s="48"/>
      <c r="D13" s="419">
        <v>208251.89132499992</v>
      </c>
      <c r="E13" s="419">
        <v>21907.799931987975</v>
      </c>
      <c r="F13" s="419">
        <v>78.964290299130624</v>
      </c>
      <c r="G13" s="419">
        <v>249.76506297611354</v>
      </c>
      <c r="H13" s="419">
        <v>111.15530354425965</v>
      </c>
      <c r="I13" s="419">
        <v>8.2647096759887084</v>
      </c>
      <c r="J13" s="419">
        <v>27.89925553216494</v>
      </c>
      <c r="K13" s="419">
        <v>29.954320831227367</v>
      </c>
      <c r="L13" s="419">
        <v>953.21130681300349</v>
      </c>
      <c r="M13" s="419">
        <v>231618.90550665974</v>
      </c>
      <c r="N13" s="26"/>
    </row>
    <row r="14" spans="1:22" s="14" customFormat="1" ht="18.75" customHeight="1">
      <c r="A14" s="29"/>
      <c r="B14" s="12" t="s">
        <v>307</v>
      </c>
      <c r="C14" s="194"/>
      <c r="D14" s="372">
        <v>74291.506609999997</v>
      </c>
      <c r="E14" s="372">
        <v>4102.7797165829006</v>
      </c>
      <c r="F14" s="372">
        <v>1.6381954004581671</v>
      </c>
      <c r="G14" s="372">
        <v>50.259459823043535</v>
      </c>
      <c r="H14" s="372">
        <v>11.679695095349308</v>
      </c>
      <c r="I14" s="372">
        <v>3.1393788402428462</v>
      </c>
      <c r="J14" s="372">
        <v>12.362268749541107</v>
      </c>
      <c r="K14" s="372">
        <v>1.7538706461904709</v>
      </c>
      <c r="L14" s="372">
        <v>223.80503130844431</v>
      </c>
      <c r="M14" s="372">
        <v>78698.924226446165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39573.772227999994</v>
      </c>
      <c r="E15" s="372">
        <v>1761.6487575663596</v>
      </c>
      <c r="F15" s="372">
        <v>0.55438837039419908</v>
      </c>
      <c r="G15" s="372">
        <v>23.604503549169017</v>
      </c>
      <c r="H15" s="372">
        <v>10.450704138792958</v>
      </c>
      <c r="I15" s="372">
        <v>2.7384111310566772</v>
      </c>
      <c r="J15" s="372">
        <v>12.362268749541107</v>
      </c>
      <c r="K15" s="372">
        <v>7.3742212800136708E-2</v>
      </c>
      <c r="L15" s="372">
        <v>12.700642146460073</v>
      </c>
      <c r="M15" s="372">
        <v>41397.905645864572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34717.734382000002</v>
      </c>
      <c r="E16" s="372">
        <v>2341.1309590165411</v>
      </c>
      <c r="F16" s="372">
        <v>1.0838070300639679</v>
      </c>
      <c r="G16" s="372">
        <v>26.654956273874518</v>
      </c>
      <c r="H16" s="372">
        <v>1.2289909565563497</v>
      </c>
      <c r="I16" s="372">
        <v>0.40096770918616903</v>
      </c>
      <c r="J16" s="372">
        <v>0</v>
      </c>
      <c r="K16" s="372">
        <v>1.6801284333903344</v>
      </c>
      <c r="L16" s="372">
        <v>211.10438916198424</v>
      </c>
      <c r="M16" s="372">
        <v>37301.018580581607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33768.370003000004</v>
      </c>
      <c r="E17" s="372">
        <v>5163.2850124230436</v>
      </c>
      <c r="F17" s="372">
        <v>9.5045214224295851</v>
      </c>
      <c r="G17" s="372">
        <v>36.696922722986066</v>
      </c>
      <c r="H17" s="372">
        <v>13.589737689503675</v>
      </c>
      <c r="I17" s="372">
        <v>3.3220464341021647</v>
      </c>
      <c r="J17" s="372">
        <v>12.25835669663787</v>
      </c>
      <c r="K17" s="372">
        <v>0.2249389333154598</v>
      </c>
      <c r="L17" s="372">
        <v>586.29192277969082</v>
      </c>
      <c r="M17" s="372">
        <v>39593.543462101705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10831.281804000002</v>
      </c>
      <c r="E18" s="372">
        <v>1728.4949767387368</v>
      </c>
      <c r="F18" s="372">
        <v>9.5045214224295851</v>
      </c>
      <c r="G18" s="372">
        <v>34.379866372452469</v>
      </c>
      <c r="H18" s="372">
        <v>11.901352200881577</v>
      </c>
      <c r="I18" s="372">
        <v>0.65963961785180658</v>
      </c>
      <c r="J18" s="372">
        <v>4.7478971015944532E-2</v>
      </c>
      <c r="K18" s="372">
        <v>0.2249389333154598</v>
      </c>
      <c r="L18" s="372">
        <v>575.66922243197325</v>
      </c>
      <c r="M18" s="372">
        <v>13192.163800688659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22937.088199000002</v>
      </c>
      <c r="E19" s="372">
        <v>3434.7900356843065</v>
      </c>
      <c r="F19" s="372">
        <v>0</v>
      </c>
      <c r="G19" s="372">
        <v>2.3170563505335964</v>
      </c>
      <c r="H19" s="372">
        <v>1.6883854886220981</v>
      </c>
      <c r="I19" s="372">
        <v>2.6624068162503582</v>
      </c>
      <c r="J19" s="372">
        <v>12.210877725621925</v>
      </c>
      <c r="K19" s="372">
        <v>0</v>
      </c>
      <c r="L19" s="372">
        <v>10.622700347717565</v>
      </c>
      <c r="M19" s="372">
        <v>26401.379661413052</v>
      </c>
      <c r="N19" s="26"/>
      <c r="O19" s="26"/>
    </row>
    <row r="20" spans="1:16" s="14" customFormat="1" ht="17.25" customHeight="1">
      <c r="A20" s="30"/>
      <c r="B20" s="433" t="s">
        <v>169</v>
      </c>
      <c r="C20" s="194"/>
      <c r="D20" s="372">
        <v>13545.157993999997</v>
      </c>
      <c r="E20" s="372">
        <v>425.80352246654365</v>
      </c>
      <c r="F20" s="372">
        <v>0.14066218493112806</v>
      </c>
      <c r="G20" s="372">
        <v>2.8156345266234393</v>
      </c>
      <c r="H20" s="372">
        <v>2.4123886383108117</v>
      </c>
      <c r="I20" s="372">
        <v>0</v>
      </c>
      <c r="J20" s="372">
        <v>0</v>
      </c>
      <c r="K20" s="372">
        <v>0</v>
      </c>
      <c r="L20" s="372">
        <v>0.48240150142581339</v>
      </c>
      <c r="M20" s="372">
        <v>13976.812603317832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734.31806500000005</v>
      </c>
      <c r="E21" s="372">
        <v>280.57435670716103</v>
      </c>
      <c r="F21" s="372">
        <v>0.14066218493112806</v>
      </c>
      <c r="G21" s="372">
        <v>1.2195350385684476</v>
      </c>
      <c r="H21" s="372">
        <v>0.3382906852796797</v>
      </c>
      <c r="I21" s="372">
        <v>0</v>
      </c>
      <c r="J21" s="372">
        <v>0</v>
      </c>
      <c r="K21" s="372">
        <v>0</v>
      </c>
      <c r="L21" s="372">
        <v>5.6597454795673881E-4</v>
      </c>
      <c r="M21" s="372">
        <v>1016.5914755904882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12810.839928999998</v>
      </c>
      <c r="E22" s="372">
        <v>145.22916575938262</v>
      </c>
      <c r="F22" s="372">
        <v>0</v>
      </c>
      <c r="G22" s="372">
        <v>1.5960994880549919</v>
      </c>
      <c r="H22" s="372">
        <v>2.0740979530311319</v>
      </c>
      <c r="I22" s="372">
        <v>0</v>
      </c>
      <c r="J22" s="372">
        <v>0</v>
      </c>
      <c r="K22" s="372">
        <v>0</v>
      </c>
      <c r="L22" s="372">
        <v>0.48183552687785663</v>
      </c>
      <c r="M22" s="372">
        <v>12960.221127727345</v>
      </c>
      <c r="N22" s="26"/>
      <c r="P22" s="193"/>
    </row>
    <row r="23" spans="1:16" s="14" customFormat="1" ht="21.75" customHeight="1">
      <c r="A23" s="29"/>
      <c r="B23" s="433" t="s">
        <v>301</v>
      </c>
      <c r="C23" s="194"/>
      <c r="D23" s="372">
        <v>86646.856717999923</v>
      </c>
      <c r="E23" s="372">
        <v>12215.931680515489</v>
      </c>
      <c r="F23" s="372">
        <v>67.680911291311745</v>
      </c>
      <c r="G23" s="372">
        <v>159.99304590346051</v>
      </c>
      <c r="H23" s="372">
        <v>83.473482121095856</v>
      </c>
      <c r="I23" s="372">
        <v>1.8032844016436971</v>
      </c>
      <c r="J23" s="372">
        <v>3.2786300859859629</v>
      </c>
      <c r="K23" s="372">
        <v>27.975511251721436</v>
      </c>
      <c r="L23" s="372">
        <v>142.63195122344257</v>
      </c>
      <c r="M23" s="372">
        <v>99349.625214794083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44666.006552999919</v>
      </c>
      <c r="E24" s="372">
        <v>7728.4715402728789</v>
      </c>
      <c r="F24" s="372">
        <v>67.640455221048384</v>
      </c>
      <c r="G24" s="372">
        <v>152.32639292205681</v>
      </c>
      <c r="H24" s="372">
        <v>59.1015593478336</v>
      </c>
      <c r="I24" s="372">
        <v>1.8005424598023014</v>
      </c>
      <c r="J24" s="372">
        <v>3.2584524474464054</v>
      </c>
      <c r="K24" s="372">
        <v>27.528166249700075</v>
      </c>
      <c r="L24" s="372">
        <v>142.34402697111284</v>
      </c>
      <c r="M24" s="372">
        <v>52848.477688891799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41980.850165000003</v>
      </c>
      <c r="E25" s="372">
        <v>4487.4601402426088</v>
      </c>
      <c r="F25" s="372">
        <v>4.0456070263354772E-2</v>
      </c>
      <c r="G25" s="372">
        <v>7.6666529814036908</v>
      </c>
      <c r="H25" s="372">
        <v>24.371922773262252</v>
      </c>
      <c r="I25" s="372">
        <v>2.7419418413956119E-3</v>
      </c>
      <c r="J25" s="372">
        <v>2.017763853955741E-2</v>
      </c>
      <c r="K25" s="372">
        <v>0.44734500202136135</v>
      </c>
      <c r="L25" s="372">
        <v>0.28792425232972868</v>
      </c>
      <c r="M25" s="372">
        <v>46501.147525902277</v>
      </c>
      <c r="N25" s="26"/>
    </row>
    <row r="26" spans="1:16" s="14" customFormat="1" ht="18.75" customHeight="1">
      <c r="A26" s="30"/>
      <c r="B26" s="28" t="s">
        <v>178</v>
      </c>
      <c r="C26" s="194"/>
      <c r="D26" s="419">
        <v>134082.42067799999</v>
      </c>
      <c r="E26" s="419">
        <v>14885.052652776261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311.48453400001745</v>
      </c>
      <c r="M26" s="419">
        <v>149278.95786477628</v>
      </c>
      <c r="N26" s="26"/>
    </row>
    <row r="27" spans="1:16" s="14" customFormat="1" ht="18.75" customHeight="1">
      <c r="A27" s="30"/>
      <c r="B27" s="31" t="s">
        <v>179</v>
      </c>
      <c r="C27" s="194"/>
      <c r="D27" s="372">
        <v>134082.42067799999</v>
      </c>
      <c r="E27" s="372">
        <v>14884.492072844298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311.48453400001745</v>
      </c>
      <c r="M27" s="372">
        <v>149278.39728484431</v>
      </c>
      <c r="N27" s="26"/>
    </row>
    <row r="28" spans="1:16" s="14" customFormat="1" ht="18.75" customHeight="1">
      <c r="A28" s="30"/>
      <c r="B28" s="31" t="s">
        <v>180</v>
      </c>
      <c r="C28" s="194"/>
      <c r="D28" s="372">
        <v>0</v>
      </c>
      <c r="E28" s="372">
        <v>0.56057993196429301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0.56057993196429301</v>
      </c>
      <c r="N28" s="26"/>
    </row>
    <row r="29" spans="1:16" s="14" customFormat="1" ht="18.75" customHeight="1">
      <c r="A29" s="29"/>
      <c r="B29" s="12" t="s">
        <v>119</v>
      </c>
      <c r="C29" s="12"/>
      <c r="D29" s="372">
        <v>342334.31200299994</v>
      </c>
      <c r="E29" s="372">
        <v>36792.852584764238</v>
      </c>
      <c r="F29" s="372">
        <v>78.964290299130624</v>
      </c>
      <c r="G29" s="372">
        <v>249.76506297611354</v>
      </c>
      <c r="H29" s="372">
        <v>111.15530354425965</v>
      </c>
      <c r="I29" s="372">
        <v>8.2647096759887084</v>
      </c>
      <c r="J29" s="372">
        <v>27.89925553216494</v>
      </c>
      <c r="K29" s="372">
        <v>29.954320831227367</v>
      </c>
      <c r="L29" s="372">
        <v>1264.6958408130208</v>
      </c>
      <c r="M29" s="372">
        <v>380897.86337143608</v>
      </c>
      <c r="N29" s="26"/>
      <c r="P29" s="193"/>
    </row>
    <row r="30" spans="1:16" s="14" customFormat="1" ht="18.75" customHeight="1">
      <c r="A30" s="29"/>
      <c r="B30" s="12"/>
      <c r="C30" s="12"/>
      <c r="D30" s="445"/>
      <c r="E30" s="445"/>
      <c r="F30" s="445"/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/>
      <c r="N30" s="26"/>
    </row>
    <row r="31" spans="1:16" s="14" customFormat="1" ht="18.75" customHeight="1">
      <c r="A31" s="27"/>
      <c r="B31" s="28" t="s">
        <v>309</v>
      </c>
      <c r="C31" s="48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/>
      <c r="N31" s="26"/>
    </row>
    <row r="32" spans="1:16" s="14" customFormat="1" ht="18.75" customHeight="1">
      <c r="A32" s="27"/>
      <c r="B32" s="28" t="s">
        <v>177</v>
      </c>
      <c r="C32" s="48"/>
      <c r="D32" s="419">
        <v>4965.7297925000003</v>
      </c>
      <c r="E32" s="419">
        <v>1126.0214902345408</v>
      </c>
      <c r="F32" s="419">
        <v>27.084850255865071</v>
      </c>
      <c r="G32" s="419">
        <v>24.526491169948223</v>
      </c>
      <c r="H32" s="419">
        <v>1.6936092135360981</v>
      </c>
      <c r="I32" s="419">
        <v>0</v>
      </c>
      <c r="J32" s="419">
        <v>3.1568016531861911</v>
      </c>
      <c r="K32" s="419">
        <v>22.067932195312316</v>
      </c>
      <c r="L32" s="419">
        <v>16.662625087151866</v>
      </c>
      <c r="M32" s="419">
        <v>6186.9435923095407</v>
      </c>
      <c r="N32" s="26"/>
    </row>
    <row r="33" spans="1:14" s="14" customFormat="1" ht="18.75" customHeight="1">
      <c r="A33" s="29"/>
      <c r="B33" s="12" t="s">
        <v>307</v>
      </c>
      <c r="C33" s="194"/>
      <c r="D33" s="372">
        <v>1195.5257015000004</v>
      </c>
      <c r="E33" s="372">
        <v>89.074542710142126</v>
      </c>
      <c r="F33" s="372">
        <v>2.5292197470779887</v>
      </c>
      <c r="G33" s="372">
        <v>0.40454654640374554</v>
      </c>
      <c r="H33" s="372">
        <v>2.3721144485231719E-2</v>
      </c>
      <c r="I33" s="372">
        <v>0</v>
      </c>
      <c r="J33" s="372">
        <v>0</v>
      </c>
      <c r="K33" s="372">
        <v>9.3405117297678704</v>
      </c>
      <c r="L33" s="372">
        <v>0.61233030630905427</v>
      </c>
      <c r="M33" s="372">
        <v>1297.5105736841867</v>
      </c>
      <c r="N33" s="26"/>
    </row>
    <row r="34" spans="1:14" s="14" customFormat="1" ht="18.75" customHeight="1">
      <c r="A34" s="30"/>
      <c r="B34" s="31" t="s">
        <v>120</v>
      </c>
      <c r="C34" s="194"/>
      <c r="D34" s="372">
        <v>41.561362499999994</v>
      </c>
      <c r="E34" s="372">
        <v>2.2642759028207009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0.61233030630905427</v>
      </c>
      <c r="M34" s="372">
        <v>44.437968709129748</v>
      </c>
      <c r="N34" s="26"/>
    </row>
    <row r="35" spans="1:14" s="14" customFormat="1" ht="18.75" customHeight="1">
      <c r="A35" s="30"/>
      <c r="B35" s="31" t="s">
        <v>121</v>
      </c>
      <c r="C35" s="194"/>
      <c r="D35" s="372">
        <v>1153.9643390000003</v>
      </c>
      <c r="E35" s="372">
        <v>86.810266807321426</v>
      </c>
      <c r="F35" s="372">
        <v>2.5292197470779887</v>
      </c>
      <c r="G35" s="372">
        <v>0.40454654640374554</v>
      </c>
      <c r="H35" s="372">
        <v>2.3721144485231719E-2</v>
      </c>
      <c r="I35" s="372">
        <v>0</v>
      </c>
      <c r="J35" s="372">
        <v>0</v>
      </c>
      <c r="K35" s="372">
        <v>9.3405117297678704</v>
      </c>
      <c r="L35" s="372">
        <v>0</v>
      </c>
      <c r="M35" s="372">
        <v>1253.0726049750567</v>
      </c>
      <c r="N35" s="26"/>
    </row>
    <row r="36" spans="1:14" s="14" customFormat="1" ht="18.75" customHeight="1">
      <c r="A36" s="29"/>
      <c r="B36" s="12" t="s">
        <v>122</v>
      </c>
      <c r="C36" s="194"/>
      <c r="D36" s="372">
        <v>210.667227</v>
      </c>
      <c r="E36" s="372">
        <v>124.36033783313511</v>
      </c>
      <c r="F36" s="372">
        <v>0.30207153439399098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4.7239534489072275E-2</v>
      </c>
      <c r="M36" s="372">
        <v>335.37687590201813</v>
      </c>
      <c r="N36" s="26"/>
    </row>
    <row r="37" spans="1:14" s="14" customFormat="1" ht="18.75" customHeight="1">
      <c r="A37" s="30"/>
      <c r="B37" s="31" t="s">
        <v>120</v>
      </c>
      <c r="C37" s="194"/>
      <c r="D37" s="372">
        <v>162.999078</v>
      </c>
      <c r="E37" s="372">
        <v>118.08215812593228</v>
      </c>
      <c r="F37" s="372">
        <v>0.30207153439399098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4.7239534489072275E-2</v>
      </c>
      <c r="M37" s="372">
        <v>281.43054719481529</v>
      </c>
      <c r="N37" s="26"/>
    </row>
    <row r="38" spans="1:14" s="14" customFormat="1" ht="18.75" customHeight="1">
      <c r="A38" s="30"/>
      <c r="B38" s="31" t="s">
        <v>121</v>
      </c>
      <c r="C38" s="194"/>
      <c r="D38" s="372">
        <v>47.668149</v>
      </c>
      <c r="E38" s="372">
        <v>6.2781797072028231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53.946328707202824</v>
      </c>
      <c r="N38" s="26"/>
    </row>
    <row r="39" spans="1:14" s="14" customFormat="1" ht="18.75" customHeight="1">
      <c r="A39" s="30"/>
      <c r="B39" s="433" t="s">
        <v>169</v>
      </c>
      <c r="C39" s="194"/>
      <c r="D39" s="372">
        <v>216</v>
      </c>
      <c r="E39" s="372">
        <v>0.62715045662399593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216.62715045662401</v>
      </c>
      <c r="N39" s="26"/>
    </row>
    <row r="40" spans="1:14" s="14" customFormat="1" ht="18.75" customHeight="1">
      <c r="A40" s="30"/>
      <c r="B40" s="31" t="s">
        <v>120</v>
      </c>
      <c r="C40" s="194"/>
      <c r="D40" s="372">
        <v>0</v>
      </c>
      <c r="E40" s="372">
        <v>0.62715045662399593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0.62715045662399593</v>
      </c>
      <c r="N40" s="26"/>
    </row>
    <row r="41" spans="1:14" s="14" customFormat="1" ht="18.75" customHeight="1">
      <c r="A41" s="30"/>
      <c r="B41" s="31" t="s">
        <v>121</v>
      </c>
      <c r="C41" s="194"/>
      <c r="D41" s="372">
        <v>216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216</v>
      </c>
      <c r="N41" s="26"/>
    </row>
    <row r="42" spans="1:14" s="14" customFormat="1" ht="18.75" customHeight="1">
      <c r="A42" s="30"/>
      <c r="B42" s="433" t="s">
        <v>301</v>
      </c>
      <c r="C42" s="194"/>
      <c r="D42" s="372">
        <v>3343.5368640000002</v>
      </c>
      <c r="E42" s="372">
        <v>911.95945923463955</v>
      </c>
      <c r="F42" s="372">
        <v>24.253558974393091</v>
      </c>
      <c r="G42" s="372">
        <v>24.121944623544476</v>
      </c>
      <c r="H42" s="372">
        <v>1.6698880690508664</v>
      </c>
      <c r="I42" s="372">
        <v>0</v>
      </c>
      <c r="J42" s="372">
        <v>3.1568016531861911</v>
      </c>
      <c r="K42" s="372">
        <v>12.727420465544444</v>
      </c>
      <c r="L42" s="372">
        <v>16.003055246353739</v>
      </c>
      <c r="M42" s="372">
        <v>4337.4289922667131</v>
      </c>
      <c r="N42" s="26"/>
    </row>
    <row r="43" spans="1:14" s="14" customFormat="1" ht="18.75" customHeight="1">
      <c r="A43" s="30"/>
      <c r="B43" s="31" t="s">
        <v>120</v>
      </c>
      <c r="C43" s="194"/>
      <c r="D43" s="372">
        <v>1995.7565189999996</v>
      </c>
      <c r="E43" s="372">
        <v>782.36104366116899</v>
      </c>
      <c r="F43" s="372">
        <v>24.253558974393091</v>
      </c>
      <c r="G43" s="372">
        <v>24.121944623544476</v>
      </c>
      <c r="H43" s="372">
        <v>1.6698880690508664</v>
      </c>
      <c r="I43" s="372">
        <v>0</v>
      </c>
      <c r="J43" s="372">
        <v>3.1568016531861911</v>
      </c>
      <c r="K43" s="372">
        <v>12.727420465544444</v>
      </c>
      <c r="L43" s="372">
        <v>16.003055246353739</v>
      </c>
      <c r="M43" s="372">
        <v>2860.0502316932411</v>
      </c>
      <c r="N43" s="26"/>
    </row>
    <row r="44" spans="1:14" s="14" customFormat="1" ht="18.75" customHeight="1">
      <c r="A44" s="30"/>
      <c r="B44" s="31" t="s">
        <v>121</v>
      </c>
      <c r="C44" s="194"/>
      <c r="D44" s="372">
        <v>1347.7803450000006</v>
      </c>
      <c r="E44" s="372">
        <v>129.59841557347062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1477.3787605734713</v>
      </c>
      <c r="N44" s="26"/>
    </row>
    <row r="45" spans="1:14" s="14" customFormat="1" ht="18.75" customHeight="1">
      <c r="A45" s="29"/>
      <c r="B45" s="28" t="s">
        <v>178</v>
      </c>
      <c r="C45" s="194"/>
      <c r="D45" s="419">
        <v>1809.2694429999999</v>
      </c>
      <c r="E45" s="419">
        <v>7.1364614809585207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1816.4059044809585</v>
      </c>
      <c r="N45" s="26"/>
    </row>
    <row r="46" spans="1:14" s="14" customFormat="1" ht="18.75" customHeight="1">
      <c r="A46" s="30"/>
      <c r="B46" s="31" t="s">
        <v>179</v>
      </c>
      <c r="C46" s="194"/>
      <c r="D46" s="372">
        <v>1495.2426909999999</v>
      </c>
      <c r="E46" s="372">
        <v>7.1364614809585207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1502.3791524809585</v>
      </c>
      <c r="N46" s="26"/>
    </row>
    <row r="47" spans="1:14" s="14" customFormat="1" ht="18.75" customHeight="1">
      <c r="A47" s="30"/>
      <c r="B47" s="31" t="s">
        <v>180</v>
      </c>
      <c r="C47" s="194"/>
      <c r="D47" s="372">
        <v>314.02675199999999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314.02675199999999</v>
      </c>
      <c r="N47" s="26"/>
    </row>
    <row r="48" spans="1:14" s="14" customFormat="1" ht="18.75" customHeight="1">
      <c r="A48" s="29"/>
      <c r="B48" s="12" t="s">
        <v>119</v>
      </c>
      <c r="C48" s="12"/>
      <c r="D48" s="372">
        <v>6774.9992355000004</v>
      </c>
      <c r="E48" s="372">
        <v>1133.1579517154994</v>
      </c>
      <c r="F48" s="372">
        <v>27.084850255865071</v>
      </c>
      <c r="G48" s="372">
        <v>24.526491169948223</v>
      </c>
      <c r="H48" s="372">
        <v>1.6936092135360981</v>
      </c>
      <c r="I48" s="372">
        <v>0</v>
      </c>
      <c r="J48" s="372">
        <v>3.1568016531861911</v>
      </c>
      <c r="K48" s="372">
        <v>22.067932195312316</v>
      </c>
      <c r="L48" s="372">
        <v>16.662625087151866</v>
      </c>
      <c r="M48" s="372">
        <v>8003.3494967904999</v>
      </c>
      <c r="N48" s="26"/>
    </row>
    <row r="49" spans="1:24" s="14" customFormat="1" ht="18.75" customHeight="1">
      <c r="A49" s="32"/>
      <c r="B49" s="33" t="s">
        <v>123</v>
      </c>
      <c r="C49" s="195"/>
      <c r="D49" s="372" t="s">
        <v>297</v>
      </c>
      <c r="E49" s="372" t="s">
        <v>297</v>
      </c>
      <c r="F49" s="372" t="s">
        <v>297</v>
      </c>
      <c r="G49" s="372" t="s">
        <v>297</v>
      </c>
      <c r="H49" s="372" t="s">
        <v>297</v>
      </c>
      <c r="I49" s="372" t="s">
        <v>297</v>
      </c>
      <c r="J49" s="372" t="s">
        <v>297</v>
      </c>
      <c r="K49" s="372" t="s">
        <v>297</v>
      </c>
      <c r="L49" s="372" t="s">
        <v>297</v>
      </c>
      <c r="M49" s="372" t="s">
        <v>297</v>
      </c>
      <c r="N49" s="26"/>
    </row>
    <row r="50" spans="1:24" s="14" customFormat="1" ht="18.75" customHeight="1">
      <c r="A50" s="29"/>
      <c r="B50" s="12" t="s">
        <v>124</v>
      </c>
      <c r="C50" s="195"/>
      <c r="D50" s="372">
        <v>220.9279985</v>
      </c>
      <c r="E50" s="372">
        <v>169.00614895061719</v>
      </c>
      <c r="F50" s="372">
        <v>15.228891306505876</v>
      </c>
      <c r="G50" s="372">
        <v>0.7414482853160006</v>
      </c>
      <c r="H50" s="372">
        <v>2.3721144485231719E-2</v>
      </c>
      <c r="I50" s="372">
        <v>0</v>
      </c>
      <c r="J50" s="372">
        <v>0</v>
      </c>
      <c r="K50" s="372">
        <v>9.3405117297678704</v>
      </c>
      <c r="L50" s="372">
        <v>0.6699113465607619</v>
      </c>
      <c r="M50" s="372">
        <v>415.93863126325289</v>
      </c>
      <c r="N50" s="26"/>
    </row>
    <row r="51" spans="1:24" s="14" customFormat="1" ht="18.75" customHeight="1">
      <c r="A51" s="29"/>
      <c r="B51" s="12" t="s">
        <v>304</v>
      </c>
      <c r="C51" s="195"/>
      <c r="D51" s="372">
        <v>6542.5712370000074</v>
      </c>
      <c r="E51" s="372">
        <v>958.76271810984326</v>
      </c>
      <c r="F51" s="372">
        <v>11.8559589493592</v>
      </c>
      <c r="G51" s="372">
        <v>23.785042884632226</v>
      </c>
      <c r="H51" s="372">
        <v>1.6698880690508664</v>
      </c>
      <c r="I51" s="372">
        <v>0</v>
      </c>
      <c r="J51" s="372">
        <v>3.1568016531861911</v>
      </c>
      <c r="K51" s="372">
        <v>12.727420465544444</v>
      </c>
      <c r="L51" s="372">
        <v>15.992713740591105</v>
      </c>
      <c r="M51" s="372">
        <v>7570.5217808722145</v>
      </c>
      <c r="N51" s="26"/>
    </row>
    <row r="52" spans="1:24" s="14" customFormat="1" ht="18.75" customHeight="1">
      <c r="A52" s="29"/>
      <c r="B52" s="12" t="s">
        <v>125</v>
      </c>
      <c r="C52" s="195"/>
      <c r="D52" s="372">
        <v>11.5</v>
      </c>
      <c r="E52" s="372">
        <v>5.3890846550389568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16.889084655038957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24" s="14" customFormat="1" ht="18.75" customHeight="1">
      <c r="A54" s="27"/>
      <c r="B54" s="28" t="s">
        <v>310</v>
      </c>
      <c r="C54" s="48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24" s="14" customFormat="1" ht="18.75" customHeight="1">
      <c r="A55" s="27"/>
      <c r="B55" s="28" t="s">
        <v>177</v>
      </c>
      <c r="C55" s="48"/>
      <c r="D55" s="419">
        <v>238562.86845199973</v>
      </c>
      <c r="E55" s="419">
        <v>29159.421981055162</v>
      </c>
      <c r="F55" s="419">
        <v>0</v>
      </c>
      <c r="G55" s="419">
        <v>40.219898796384271</v>
      </c>
      <c r="H55" s="419">
        <v>867.61029631840859</v>
      </c>
      <c r="I55" s="419">
        <v>0</v>
      </c>
      <c r="J55" s="419">
        <v>0</v>
      </c>
      <c r="K55" s="419">
        <v>6.4796655885816845</v>
      </c>
      <c r="L55" s="419">
        <v>0</v>
      </c>
      <c r="M55" s="419">
        <v>268636.60029375833</v>
      </c>
      <c r="N55" s="26"/>
    </row>
    <row r="56" spans="1:24" s="14" customFormat="1" ht="18.75" customHeight="1">
      <c r="A56" s="29"/>
      <c r="B56" s="12" t="s">
        <v>307</v>
      </c>
      <c r="C56" s="194"/>
      <c r="D56" s="372">
        <v>128091.27894799973</v>
      </c>
      <c r="E56" s="372">
        <v>7715.0457536892591</v>
      </c>
      <c r="F56" s="372">
        <v>0</v>
      </c>
      <c r="G56" s="372">
        <v>16.536301353997608</v>
      </c>
      <c r="H56" s="372">
        <v>3.8623893566159327E-2</v>
      </c>
      <c r="I56" s="372">
        <v>0</v>
      </c>
      <c r="J56" s="372">
        <v>0</v>
      </c>
      <c r="K56" s="372">
        <v>6.4796655885816845</v>
      </c>
      <c r="L56" s="372">
        <v>0</v>
      </c>
      <c r="M56" s="372">
        <v>135829.37929252515</v>
      </c>
      <c r="N56" s="26"/>
    </row>
    <row r="57" spans="1:24" s="14" customFormat="1" ht="18.75" customHeight="1">
      <c r="A57" s="30"/>
      <c r="B57" s="31" t="s">
        <v>120</v>
      </c>
      <c r="C57" s="194"/>
      <c r="D57" s="372">
        <v>66918.348213000034</v>
      </c>
      <c r="E57" s="372">
        <v>4392.3559117085269</v>
      </c>
      <c r="F57" s="372">
        <v>0</v>
      </c>
      <c r="G57" s="372">
        <v>15.692355847318767</v>
      </c>
      <c r="H57" s="372">
        <v>0</v>
      </c>
      <c r="I57" s="372">
        <v>0</v>
      </c>
      <c r="J57" s="372">
        <v>0</v>
      </c>
      <c r="K57" s="372">
        <v>0</v>
      </c>
      <c r="L57" s="372">
        <v>0</v>
      </c>
      <c r="M57" s="372">
        <v>71326.396480555879</v>
      </c>
      <c r="N57" s="26"/>
    </row>
    <row r="58" spans="1:24" s="14" customFormat="1" ht="18.75" customHeight="1">
      <c r="A58" s="30"/>
      <c r="B58" s="31" t="s">
        <v>121</v>
      </c>
      <c r="C58" s="194"/>
      <c r="D58" s="372">
        <v>61172.930734999696</v>
      </c>
      <c r="E58" s="372">
        <v>3322.6898419807326</v>
      </c>
      <c r="F58" s="372">
        <v>0</v>
      </c>
      <c r="G58" s="372">
        <v>0.84394550667884038</v>
      </c>
      <c r="H58" s="372">
        <v>3.8623893566159327E-2</v>
      </c>
      <c r="I58" s="372">
        <v>0</v>
      </c>
      <c r="J58" s="372">
        <v>0</v>
      </c>
      <c r="K58" s="372">
        <v>6.4796655885816845</v>
      </c>
      <c r="L58" s="372">
        <v>0</v>
      </c>
      <c r="M58" s="372">
        <v>64502.982811969254</v>
      </c>
      <c r="N58" s="26"/>
    </row>
    <row r="59" spans="1:24" s="14" customFormat="1" ht="18.75" customHeight="1">
      <c r="A59" s="30"/>
      <c r="B59" s="12" t="s">
        <v>122</v>
      </c>
      <c r="C59" s="194"/>
      <c r="D59" s="372">
        <v>44813.635853499945</v>
      </c>
      <c r="E59" s="372">
        <v>14805.978528778684</v>
      </c>
      <c r="F59" s="372">
        <v>0</v>
      </c>
      <c r="G59" s="372">
        <v>23.683597442386667</v>
      </c>
      <c r="H59" s="372">
        <v>867.5716724248424</v>
      </c>
      <c r="I59" s="372">
        <v>0</v>
      </c>
      <c r="J59" s="372">
        <v>0</v>
      </c>
      <c r="K59" s="372">
        <v>0</v>
      </c>
      <c r="L59" s="372">
        <v>0</v>
      </c>
      <c r="M59" s="372">
        <v>60510.869652145855</v>
      </c>
      <c r="N59" s="26"/>
    </row>
    <row r="60" spans="1:24" s="14" customFormat="1" ht="18.75" customHeight="1">
      <c r="A60" s="30"/>
      <c r="B60" s="31" t="s">
        <v>120</v>
      </c>
      <c r="C60" s="194"/>
      <c r="D60" s="372">
        <v>18330.097001999973</v>
      </c>
      <c r="E60" s="372">
        <v>3497.8805495365932</v>
      </c>
      <c r="F60" s="372">
        <v>0</v>
      </c>
      <c r="G60" s="372">
        <v>23.683597442386667</v>
      </c>
      <c r="H60" s="372">
        <v>0</v>
      </c>
      <c r="I60" s="372">
        <v>0</v>
      </c>
      <c r="J60" s="372">
        <v>0</v>
      </c>
      <c r="K60" s="372">
        <v>0</v>
      </c>
      <c r="L60" s="372">
        <v>0</v>
      </c>
      <c r="M60" s="372">
        <v>21851.661148978954</v>
      </c>
      <c r="N60" s="26"/>
    </row>
    <row r="61" spans="1:24" s="14" customFormat="1" ht="18.75" customHeight="1">
      <c r="A61" s="30"/>
      <c r="B61" s="31" t="s">
        <v>121</v>
      </c>
      <c r="C61" s="194"/>
      <c r="D61" s="372">
        <v>26483.538851499976</v>
      </c>
      <c r="E61" s="372">
        <v>11308.097979242089</v>
      </c>
      <c r="F61" s="372">
        <v>0</v>
      </c>
      <c r="G61" s="372">
        <v>0</v>
      </c>
      <c r="H61" s="372">
        <v>867.5716724248424</v>
      </c>
      <c r="I61" s="372">
        <v>0</v>
      </c>
      <c r="J61" s="372">
        <v>0</v>
      </c>
      <c r="K61" s="372">
        <v>0</v>
      </c>
      <c r="L61" s="372">
        <v>0</v>
      </c>
      <c r="M61" s="372">
        <v>38659.208503166905</v>
      </c>
      <c r="N61" s="26"/>
    </row>
    <row r="62" spans="1:24" s="14" customFormat="1" ht="18.75" customHeight="1">
      <c r="A62" s="29"/>
      <c r="B62" s="433" t="s">
        <v>169</v>
      </c>
      <c r="C62" s="194"/>
      <c r="D62" s="372">
        <v>33081.280269500006</v>
      </c>
      <c r="E62" s="372">
        <v>191.84849243216209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33273.128761932167</v>
      </c>
      <c r="N62" s="26"/>
    </row>
    <row r="63" spans="1:24" s="14" customFormat="1" ht="18.75" customHeight="1">
      <c r="A63" s="30"/>
      <c r="B63" s="31" t="s">
        <v>120</v>
      </c>
      <c r="C63" s="194"/>
      <c r="D63" s="372">
        <v>292.96335600000003</v>
      </c>
      <c r="E63" s="372">
        <v>181.8700994014774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474.83345540147741</v>
      </c>
      <c r="N63" s="26"/>
    </row>
    <row r="64" spans="1:24" s="14" customFormat="1" ht="18.75" customHeight="1">
      <c r="A64" s="30"/>
      <c r="B64" s="31" t="s">
        <v>121</v>
      </c>
      <c r="C64" s="194"/>
      <c r="D64" s="372">
        <v>32788.316913500006</v>
      </c>
      <c r="E64" s="372">
        <v>9.9783930306846855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32798.295306530694</v>
      </c>
      <c r="N64" s="26"/>
    </row>
    <row r="65" spans="1:28" s="14" customFormat="1" ht="18.75" customHeight="1">
      <c r="A65" s="30"/>
      <c r="B65" s="433" t="s">
        <v>301</v>
      </c>
      <c r="C65" s="194"/>
      <c r="D65" s="372">
        <v>32576.673381000015</v>
      </c>
      <c r="E65" s="372">
        <v>6446.5492061550531</v>
      </c>
      <c r="F65" s="372">
        <v>0</v>
      </c>
      <c r="G65" s="372">
        <v>0</v>
      </c>
      <c r="H65" s="372">
        <v>0</v>
      </c>
      <c r="I65" s="372">
        <v>0</v>
      </c>
      <c r="J65" s="372">
        <v>0</v>
      </c>
      <c r="K65" s="372">
        <v>0</v>
      </c>
      <c r="L65" s="372">
        <v>0</v>
      </c>
      <c r="M65" s="372">
        <v>39023.222587155069</v>
      </c>
      <c r="N65" s="26"/>
    </row>
    <row r="66" spans="1:28" s="14" customFormat="1" ht="18.75" customHeight="1">
      <c r="A66" s="30"/>
      <c r="B66" s="31" t="s">
        <v>120</v>
      </c>
      <c r="C66" s="194"/>
      <c r="D66" s="372">
        <v>7212.5579999999991</v>
      </c>
      <c r="E66" s="372">
        <v>4927.1865616913738</v>
      </c>
      <c r="F66" s="372">
        <v>0</v>
      </c>
      <c r="G66" s="372">
        <v>0</v>
      </c>
      <c r="H66" s="372">
        <v>0</v>
      </c>
      <c r="I66" s="372">
        <v>0</v>
      </c>
      <c r="J66" s="372">
        <v>0</v>
      </c>
      <c r="K66" s="372">
        <v>0</v>
      </c>
      <c r="L66" s="372">
        <v>0</v>
      </c>
      <c r="M66" s="372">
        <v>12139.744561691372</v>
      </c>
      <c r="N66" s="26"/>
    </row>
    <row r="67" spans="1:28" s="14" customFormat="1" ht="18.75" customHeight="1">
      <c r="A67" s="30"/>
      <c r="B67" s="31" t="s">
        <v>121</v>
      </c>
      <c r="C67" s="194"/>
      <c r="D67" s="372">
        <v>25364.115381000014</v>
      </c>
      <c r="E67" s="372">
        <v>1519.3626444636795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26883.478025463693</v>
      </c>
      <c r="N67" s="26"/>
    </row>
    <row r="68" spans="1:28" s="14" customFormat="1" ht="18.75" customHeight="1">
      <c r="A68" s="29"/>
      <c r="B68" s="28" t="s">
        <v>178</v>
      </c>
      <c r="C68" s="194"/>
      <c r="D68" s="419">
        <v>206533.03947300001</v>
      </c>
      <c r="E68" s="419">
        <v>41154.610462999997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102.22945599997183</v>
      </c>
      <c r="M68" s="419">
        <v>247789.87939199997</v>
      </c>
      <c r="N68" s="26"/>
    </row>
    <row r="69" spans="1:28" s="14" customFormat="1" ht="18.75" customHeight="1">
      <c r="A69" s="30"/>
      <c r="B69" s="31" t="s">
        <v>179</v>
      </c>
      <c r="C69" s="194"/>
      <c r="D69" s="372">
        <v>206533.03947300001</v>
      </c>
      <c r="E69" s="372">
        <v>41154.610462999997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102.22945599997183</v>
      </c>
      <c r="M69" s="372">
        <v>247789.87939199997</v>
      </c>
      <c r="N69" s="26"/>
    </row>
    <row r="70" spans="1:28" s="14" customFormat="1" ht="18.75" customHeight="1">
      <c r="A70" s="30"/>
      <c r="B70" s="31" t="s">
        <v>180</v>
      </c>
      <c r="C70" s="194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72">
        <v>445095.90792499972</v>
      </c>
      <c r="E71" s="372">
        <v>70314.032444055163</v>
      </c>
      <c r="F71" s="372">
        <v>0</v>
      </c>
      <c r="G71" s="372">
        <v>40.219898796384271</v>
      </c>
      <c r="H71" s="372">
        <v>867.61029631840859</v>
      </c>
      <c r="I71" s="372">
        <v>0</v>
      </c>
      <c r="J71" s="372">
        <v>0</v>
      </c>
      <c r="K71" s="372">
        <v>6.4796655885816845</v>
      </c>
      <c r="L71" s="372">
        <v>102.22945599997183</v>
      </c>
      <c r="M71" s="372">
        <v>516426.4796857583</v>
      </c>
      <c r="N71" s="26"/>
    </row>
    <row r="72" spans="1:28" s="14" customFormat="1" ht="18.75" customHeight="1">
      <c r="A72" s="32"/>
      <c r="B72" s="33" t="s">
        <v>157</v>
      </c>
      <c r="C72" s="195"/>
      <c r="D72" s="372" t="s">
        <v>297</v>
      </c>
      <c r="E72" s="372" t="s">
        <v>297</v>
      </c>
      <c r="F72" s="372" t="s">
        <v>297</v>
      </c>
      <c r="G72" s="372" t="s">
        <v>297</v>
      </c>
      <c r="H72" s="372" t="s">
        <v>297</v>
      </c>
      <c r="I72" s="372" t="s">
        <v>297</v>
      </c>
      <c r="J72" s="372" t="s">
        <v>297</v>
      </c>
      <c r="K72" s="372" t="s">
        <v>297</v>
      </c>
      <c r="L72" s="372" t="s">
        <v>297</v>
      </c>
      <c r="M72" s="372" t="s">
        <v>297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5"/>
      <c r="D73" s="372">
        <v>433609.28813850007</v>
      </c>
      <c r="E73" s="372">
        <v>70108.906075107152</v>
      </c>
      <c r="F73" s="372">
        <v>0</v>
      </c>
      <c r="G73" s="372">
        <v>34.742401068642266</v>
      </c>
      <c r="H73" s="372">
        <v>867.61029631840859</v>
      </c>
      <c r="I73" s="372">
        <v>0</v>
      </c>
      <c r="J73" s="372">
        <v>0</v>
      </c>
      <c r="K73" s="372">
        <v>3.2398327942908423</v>
      </c>
      <c r="L73" s="372">
        <v>102.22945599997183</v>
      </c>
      <c r="M73" s="372">
        <v>504726.01619978854</v>
      </c>
      <c r="N73" s="26"/>
    </row>
    <row r="74" spans="1:28" s="14" customFormat="1" ht="18.75" customHeight="1">
      <c r="A74" s="29"/>
      <c r="B74" s="12" t="s">
        <v>304</v>
      </c>
      <c r="C74" s="195"/>
      <c r="D74" s="372">
        <v>11446.619786499999</v>
      </c>
      <c r="E74" s="372">
        <v>205.1263689480358</v>
      </c>
      <c r="F74" s="372">
        <v>0</v>
      </c>
      <c r="G74" s="372">
        <v>5.4774977277420005</v>
      </c>
      <c r="H74" s="372">
        <v>0</v>
      </c>
      <c r="I74" s="372">
        <v>0</v>
      </c>
      <c r="J74" s="372">
        <v>0</v>
      </c>
      <c r="K74" s="372">
        <v>3.2398327942908423</v>
      </c>
      <c r="L74" s="372">
        <v>0</v>
      </c>
      <c r="M74" s="372">
        <v>11660.463485970067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6" t="s">
        <v>125</v>
      </c>
      <c r="C75" s="407"/>
      <c r="D75" s="408">
        <v>40</v>
      </c>
      <c r="E75" s="409">
        <v>0</v>
      </c>
      <c r="F75" s="409">
        <v>0</v>
      </c>
      <c r="G75" s="409">
        <v>0</v>
      </c>
      <c r="H75" s="409">
        <v>0</v>
      </c>
      <c r="I75" s="409">
        <v>0</v>
      </c>
      <c r="J75" s="409">
        <v>0</v>
      </c>
      <c r="K75" s="409">
        <v>0</v>
      </c>
      <c r="L75" s="409">
        <v>0</v>
      </c>
      <c r="M75" s="409">
        <v>40</v>
      </c>
      <c r="N75" s="26"/>
    </row>
    <row r="76" spans="1:28" s="14" customFormat="1" ht="18.75" customHeight="1">
      <c r="A76" s="773" t="s">
        <v>351</v>
      </c>
      <c r="B76" s="773"/>
      <c r="C76" s="773"/>
      <c r="D76" s="773"/>
      <c r="E76" s="773"/>
      <c r="F76" s="773"/>
      <c r="G76" s="773"/>
      <c r="H76" s="773"/>
      <c r="I76" s="773"/>
      <c r="J76" s="773"/>
      <c r="K76" s="773"/>
      <c r="L76" s="773"/>
      <c r="M76" s="773"/>
      <c r="N76" s="26"/>
    </row>
    <row r="77" spans="1:28" s="14" customFormat="1" ht="14.25">
      <c r="A77" s="774" t="s">
        <v>352</v>
      </c>
      <c r="B77" s="775"/>
      <c r="C77" s="775"/>
      <c r="D77" s="775"/>
      <c r="E77" s="775"/>
      <c r="F77" s="775"/>
      <c r="G77" s="775"/>
      <c r="H77" s="775"/>
      <c r="I77" s="775"/>
      <c r="J77" s="775"/>
      <c r="K77" s="775"/>
      <c r="L77" s="775"/>
      <c r="M77" s="775"/>
      <c r="N77" s="26"/>
      <c r="O77" s="44"/>
      <c r="P77" s="44"/>
    </row>
    <row r="78" spans="1:28" s="14" customFormat="1" ht="18" customHeight="1">
      <c r="A78" s="776" t="s">
        <v>611</v>
      </c>
      <c r="B78" s="775"/>
      <c r="C78" s="775"/>
      <c r="D78" s="775"/>
      <c r="E78" s="775"/>
      <c r="F78" s="775"/>
      <c r="G78" s="775"/>
      <c r="H78" s="775"/>
      <c r="I78" s="775"/>
      <c r="J78" s="775"/>
      <c r="K78" s="775"/>
      <c r="L78" s="775"/>
      <c r="M78" s="775"/>
      <c r="N78" s="26"/>
      <c r="O78" s="44"/>
      <c r="P78" s="44"/>
      <c r="V78" s="26"/>
    </row>
    <row r="79" spans="1:28" s="44" customFormat="1" ht="18" customHeight="1">
      <c r="A79" s="774" t="s">
        <v>359</v>
      </c>
      <c r="B79" s="775"/>
      <c r="C79" s="775"/>
      <c r="D79" s="775"/>
      <c r="E79" s="775"/>
      <c r="F79" s="775"/>
      <c r="G79" s="775"/>
      <c r="H79" s="775"/>
      <c r="I79" s="775"/>
      <c r="J79" s="775"/>
      <c r="K79" s="775"/>
      <c r="L79" s="775"/>
      <c r="M79" s="775"/>
      <c r="O79" s="40"/>
      <c r="P79" s="40"/>
      <c r="T79" s="45"/>
    </row>
    <row r="80" spans="1:28" s="44" customFormat="1" ht="40.5" customHeight="1">
      <c r="A80" s="774" t="s">
        <v>537</v>
      </c>
      <c r="B80" s="775"/>
      <c r="C80" s="775"/>
      <c r="D80" s="775"/>
      <c r="E80" s="775"/>
      <c r="F80" s="775"/>
      <c r="G80" s="775"/>
      <c r="H80" s="775"/>
      <c r="I80" s="775"/>
      <c r="J80" s="775"/>
      <c r="K80" s="775"/>
      <c r="L80" s="775"/>
      <c r="M80" s="775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6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34" t="s">
        <v>538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405" t="s">
        <v>539</v>
      </c>
      <c r="L10" s="25" t="s">
        <v>119</v>
      </c>
    </row>
    <row r="11" spans="1:12" s="354" customFormat="1" ht="21" hidden="1" customHeight="1">
      <c r="A11" s="351"/>
      <c r="B11" s="352"/>
      <c r="C11" s="352"/>
      <c r="D11" s="355"/>
      <c r="E11" s="355"/>
      <c r="F11" s="355"/>
      <c r="G11" s="355"/>
      <c r="H11" s="355"/>
      <c r="I11" s="355"/>
      <c r="J11" s="356"/>
      <c r="K11" s="356"/>
      <c r="L11" s="355"/>
    </row>
    <row r="12" spans="1:12" s="14" customFormat="1" ht="18" customHeight="1">
      <c r="A12" s="27"/>
      <c r="B12" s="28" t="s">
        <v>540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2" s="14" customFormat="1" ht="18" customHeight="1">
      <c r="A13" s="27"/>
      <c r="B13" s="28" t="s">
        <v>177</v>
      </c>
      <c r="C13" s="56"/>
      <c r="D13" s="437">
        <v>70547.327974500149</v>
      </c>
      <c r="E13" s="437">
        <v>9183.6979090000004</v>
      </c>
      <c r="F13" s="437">
        <v>12815.457853000002</v>
      </c>
      <c r="G13" s="437">
        <v>4940.0713050000004</v>
      </c>
      <c r="H13" s="437">
        <v>6883.4395010000007</v>
      </c>
      <c r="I13" s="437">
        <v>10768.489578000001</v>
      </c>
      <c r="J13" s="437">
        <v>169.898876</v>
      </c>
      <c r="K13" s="437">
        <v>1563.3927429999999</v>
      </c>
      <c r="L13" s="437">
        <v>116871.77573950017</v>
      </c>
    </row>
    <row r="14" spans="1:12" s="14" customFormat="1" ht="18" customHeight="1">
      <c r="A14" s="29"/>
      <c r="B14" s="12" t="s">
        <v>541</v>
      </c>
      <c r="C14" s="12"/>
      <c r="D14" s="372">
        <v>45819.680782500152</v>
      </c>
      <c r="E14" s="372">
        <v>5337.5590230000007</v>
      </c>
      <c r="F14" s="372">
        <v>7289.5186660000008</v>
      </c>
      <c r="G14" s="372">
        <v>2038.4094850000001</v>
      </c>
      <c r="H14" s="372">
        <v>3583.8267990000004</v>
      </c>
      <c r="I14" s="372">
        <v>5692.3158850000018</v>
      </c>
      <c r="J14" s="372">
        <v>106.66709400000001</v>
      </c>
      <c r="K14" s="372">
        <v>827.25888800000007</v>
      </c>
      <c r="L14" s="372">
        <v>70695.236622500161</v>
      </c>
    </row>
    <row r="15" spans="1:12" s="14" customFormat="1" ht="18" customHeight="1">
      <c r="A15" s="30"/>
      <c r="B15" s="31" t="s">
        <v>120</v>
      </c>
      <c r="C15" s="31"/>
      <c r="D15" s="372">
        <v>13028.306858499998</v>
      </c>
      <c r="E15" s="372">
        <v>1501.9909299999997</v>
      </c>
      <c r="F15" s="372">
        <v>2872.4691569999986</v>
      </c>
      <c r="G15" s="372">
        <v>1019.926392</v>
      </c>
      <c r="H15" s="372">
        <v>1701.1777590000002</v>
      </c>
      <c r="I15" s="372">
        <v>2840.2189139999991</v>
      </c>
      <c r="J15" s="372">
        <v>9.9415000000000003E-2</v>
      </c>
      <c r="K15" s="372">
        <v>84.698087000000001</v>
      </c>
      <c r="L15" s="372">
        <v>23048.887512499998</v>
      </c>
    </row>
    <row r="16" spans="1:12" s="14" customFormat="1" ht="18" customHeight="1">
      <c r="A16" s="30"/>
      <c r="B16" s="31" t="s">
        <v>121</v>
      </c>
      <c r="C16" s="31"/>
      <c r="D16" s="372">
        <v>32791.373924000152</v>
      </c>
      <c r="E16" s="372">
        <v>3835.5680930000008</v>
      </c>
      <c r="F16" s="372">
        <v>4417.0495090000022</v>
      </c>
      <c r="G16" s="372">
        <v>1018.4830930000001</v>
      </c>
      <c r="H16" s="372">
        <v>1882.6490400000002</v>
      </c>
      <c r="I16" s="372">
        <v>2852.0969710000022</v>
      </c>
      <c r="J16" s="372">
        <v>106.56767900000001</v>
      </c>
      <c r="K16" s="372">
        <v>742.56080100000008</v>
      </c>
      <c r="L16" s="372">
        <v>47646.349110000163</v>
      </c>
    </row>
    <row r="17" spans="1:14" s="14" customFormat="1" ht="18" customHeight="1">
      <c r="A17" s="30"/>
      <c r="B17" s="12" t="s">
        <v>122</v>
      </c>
      <c r="C17" s="31"/>
      <c r="D17" s="372">
        <v>15033.389435999998</v>
      </c>
      <c r="E17" s="372">
        <v>1592.4873600000001</v>
      </c>
      <c r="F17" s="372">
        <v>3625.6810200000004</v>
      </c>
      <c r="G17" s="372">
        <v>1922.4876060000001</v>
      </c>
      <c r="H17" s="372">
        <v>1503.5756410000004</v>
      </c>
      <c r="I17" s="372">
        <v>3749.1043759999993</v>
      </c>
      <c r="J17" s="372">
        <v>2.4809860000000001</v>
      </c>
      <c r="K17" s="372">
        <v>363.75819399999989</v>
      </c>
      <c r="L17" s="372">
        <v>27792.964618999991</v>
      </c>
    </row>
    <row r="18" spans="1:14" s="14" customFormat="1" ht="18" customHeight="1">
      <c r="A18" s="30"/>
      <c r="B18" s="31" t="s">
        <v>120</v>
      </c>
      <c r="C18" s="31"/>
      <c r="D18" s="372">
        <v>1991.9493840000005</v>
      </c>
      <c r="E18" s="372">
        <v>281.42690700000003</v>
      </c>
      <c r="F18" s="372">
        <v>733.19885199999999</v>
      </c>
      <c r="G18" s="372">
        <v>109.607355</v>
      </c>
      <c r="H18" s="372">
        <v>1.1847089999999998</v>
      </c>
      <c r="I18" s="372">
        <v>192.30957899999999</v>
      </c>
      <c r="J18" s="372">
        <v>1.7451000000000001E-2</v>
      </c>
      <c r="K18" s="372">
        <v>19.242071000000003</v>
      </c>
      <c r="L18" s="372">
        <v>3328.9363080000012</v>
      </c>
    </row>
    <row r="19" spans="1:14" s="14" customFormat="1" ht="18" customHeight="1">
      <c r="A19" s="30"/>
      <c r="B19" s="31" t="s">
        <v>121</v>
      </c>
      <c r="C19" s="31"/>
      <c r="D19" s="372">
        <v>13041.440051999998</v>
      </c>
      <c r="E19" s="372">
        <v>1311.0604530000001</v>
      </c>
      <c r="F19" s="372">
        <v>2892.4821680000005</v>
      </c>
      <c r="G19" s="372">
        <v>1812.880251</v>
      </c>
      <c r="H19" s="372">
        <v>1502.3909320000002</v>
      </c>
      <c r="I19" s="372">
        <v>3556.7947969999996</v>
      </c>
      <c r="J19" s="372">
        <v>2.4635350000000003</v>
      </c>
      <c r="K19" s="372">
        <v>344.51612299999988</v>
      </c>
      <c r="L19" s="372">
        <v>24464.028310999995</v>
      </c>
    </row>
    <row r="20" spans="1:14" s="14" customFormat="1" ht="18" customHeight="1">
      <c r="A20" s="29"/>
      <c r="B20" s="433" t="s">
        <v>169</v>
      </c>
      <c r="C20" s="12"/>
      <c r="D20" s="372">
        <v>1664.3222339999998</v>
      </c>
      <c r="E20" s="372">
        <v>99.182377000000002</v>
      </c>
      <c r="F20" s="372">
        <v>272.43863399999998</v>
      </c>
      <c r="G20" s="372">
        <v>112.566447</v>
      </c>
      <c r="H20" s="372">
        <v>189.84</v>
      </c>
      <c r="I20" s="372">
        <v>158.44808800000001</v>
      </c>
      <c r="J20" s="372">
        <v>0</v>
      </c>
      <c r="K20" s="372">
        <v>74.224427000000006</v>
      </c>
      <c r="L20" s="372">
        <v>2571.0222070000004</v>
      </c>
    </row>
    <row r="21" spans="1:14" s="14" customFormat="1" ht="18" customHeight="1">
      <c r="A21" s="30"/>
      <c r="B21" s="31" t="s">
        <v>120</v>
      </c>
      <c r="C21" s="31"/>
      <c r="D21" s="372">
        <v>0.70714800000000011</v>
      </c>
      <c r="E21" s="372">
        <v>0</v>
      </c>
      <c r="F21" s="372">
        <v>1.0952999999999999E-2</v>
      </c>
      <c r="G21" s="372">
        <v>0</v>
      </c>
      <c r="H21" s="372">
        <v>0</v>
      </c>
      <c r="I21" s="372">
        <v>0</v>
      </c>
      <c r="J21" s="372">
        <v>0</v>
      </c>
      <c r="K21" s="372">
        <v>5.3726000000000003E-2</v>
      </c>
      <c r="L21" s="372">
        <v>0.77182700000000015</v>
      </c>
    </row>
    <row r="22" spans="1:14" s="14" customFormat="1" ht="18" customHeight="1">
      <c r="A22" s="30"/>
      <c r="B22" s="31" t="s">
        <v>121</v>
      </c>
      <c r="C22" s="31"/>
      <c r="D22" s="372">
        <v>1663.6150859999998</v>
      </c>
      <c r="E22" s="372">
        <v>99.182377000000002</v>
      </c>
      <c r="F22" s="372">
        <v>272.42768100000001</v>
      </c>
      <c r="G22" s="372">
        <v>112.566447</v>
      </c>
      <c r="H22" s="372">
        <v>189.84</v>
      </c>
      <c r="I22" s="372">
        <v>158.44808800000001</v>
      </c>
      <c r="J22" s="372">
        <v>0</v>
      </c>
      <c r="K22" s="372">
        <v>74.170701000000008</v>
      </c>
      <c r="L22" s="372">
        <v>2570.2503800000004</v>
      </c>
    </row>
    <row r="23" spans="1:14" s="14" customFormat="1" ht="18" customHeight="1">
      <c r="A23" s="30"/>
      <c r="B23" s="433" t="s">
        <v>301</v>
      </c>
      <c r="C23" s="31"/>
      <c r="D23" s="372">
        <v>8029.9355220000016</v>
      </c>
      <c r="E23" s="372">
        <v>2154.4691489999996</v>
      </c>
      <c r="F23" s="372">
        <v>1627.8195330000001</v>
      </c>
      <c r="G23" s="372">
        <v>866.60776699999997</v>
      </c>
      <c r="H23" s="372">
        <v>1606.1970610000001</v>
      </c>
      <c r="I23" s="372">
        <v>1168.6212290000003</v>
      </c>
      <c r="J23" s="372">
        <v>60.750796000000001</v>
      </c>
      <c r="K23" s="372">
        <v>298.15123400000004</v>
      </c>
      <c r="L23" s="372">
        <v>15812.552291000002</v>
      </c>
    </row>
    <row r="24" spans="1:14" s="14" customFormat="1" ht="18" customHeight="1">
      <c r="A24" s="30"/>
      <c r="B24" s="31" t="s">
        <v>120</v>
      </c>
      <c r="C24" s="31"/>
      <c r="D24" s="372">
        <v>4508.5269830000016</v>
      </c>
      <c r="E24" s="372">
        <v>1176.6159849999999</v>
      </c>
      <c r="F24" s="372">
        <v>1288.838921</v>
      </c>
      <c r="G24" s="372">
        <v>101.28601900000001</v>
      </c>
      <c r="H24" s="372">
        <v>54.611153000000002</v>
      </c>
      <c r="I24" s="372">
        <v>268.80570999999998</v>
      </c>
      <c r="J24" s="372">
        <v>5.7383460000000017</v>
      </c>
      <c r="K24" s="372">
        <v>265.29563900000005</v>
      </c>
      <c r="L24" s="372">
        <v>7669.718756000002</v>
      </c>
    </row>
    <row r="25" spans="1:14" s="14" customFormat="1" ht="18" customHeight="1">
      <c r="A25" s="30"/>
      <c r="B25" s="31" t="s">
        <v>121</v>
      </c>
      <c r="C25" s="31"/>
      <c r="D25" s="372">
        <v>3521.4085389999996</v>
      </c>
      <c r="E25" s="372">
        <v>977.85316399999988</v>
      </c>
      <c r="F25" s="372">
        <v>338.98061200000001</v>
      </c>
      <c r="G25" s="372">
        <v>765.32174799999996</v>
      </c>
      <c r="H25" s="372">
        <v>1551.585908</v>
      </c>
      <c r="I25" s="372">
        <v>899.81551900000022</v>
      </c>
      <c r="J25" s="372">
        <v>55.012450000000001</v>
      </c>
      <c r="K25" s="372">
        <v>32.855595000000008</v>
      </c>
      <c r="L25" s="372">
        <v>8142.8335350000007</v>
      </c>
    </row>
    <row r="26" spans="1:14" s="14" customFormat="1" ht="18" customHeight="1">
      <c r="A26" s="29"/>
      <c r="B26" s="28" t="s">
        <v>178</v>
      </c>
      <c r="C26" s="12"/>
      <c r="D26" s="372">
        <v>2984.7659979999999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2984.7659979999999</v>
      </c>
    </row>
    <row r="27" spans="1:14" s="14" customFormat="1" ht="18" customHeight="1">
      <c r="A27" s="30"/>
      <c r="B27" s="31" t="s">
        <v>179</v>
      </c>
      <c r="C27" s="31"/>
      <c r="D27" s="372">
        <v>2984.7659979999999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2984.7659979999999</v>
      </c>
    </row>
    <row r="28" spans="1:14" s="14" customFormat="1" ht="18" customHeight="1">
      <c r="A28" s="30"/>
      <c r="B28" s="31" t="s">
        <v>180</v>
      </c>
      <c r="C28" s="31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</row>
    <row r="29" spans="1:14" s="14" customFormat="1" ht="18" customHeight="1">
      <c r="A29" s="29"/>
      <c r="B29" s="12" t="s">
        <v>119</v>
      </c>
      <c r="C29" s="12"/>
      <c r="D29" s="372">
        <v>73532.093972500152</v>
      </c>
      <c r="E29" s="372">
        <v>9183.6979090000004</v>
      </c>
      <c r="F29" s="372">
        <v>12815.457853000002</v>
      </c>
      <c r="G29" s="372">
        <v>4940.0713050000004</v>
      </c>
      <c r="H29" s="372">
        <v>6883.4395010000007</v>
      </c>
      <c r="I29" s="372">
        <v>10768.489578000001</v>
      </c>
      <c r="J29" s="372">
        <v>169.898876</v>
      </c>
      <c r="K29" s="372">
        <v>1563.3927429999999</v>
      </c>
      <c r="L29" s="372">
        <v>119856.54173750016</v>
      </c>
      <c r="M29" s="26"/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</row>
    <row r="31" spans="1:14" s="14" customFormat="1" ht="18" customHeight="1">
      <c r="A31" s="27"/>
      <c r="B31" s="28" t="s">
        <v>542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</row>
    <row r="32" spans="1:14" s="14" customFormat="1" ht="18" customHeight="1">
      <c r="A32" s="27"/>
      <c r="B32" s="28" t="s">
        <v>177</v>
      </c>
      <c r="C32" s="56"/>
      <c r="D32" s="372">
        <v>2015.823637</v>
      </c>
      <c r="E32" s="372">
        <v>15.542188000000003</v>
      </c>
      <c r="F32" s="372">
        <v>37.807718999999999</v>
      </c>
      <c r="G32" s="372">
        <v>6.7728210000000004</v>
      </c>
      <c r="H32" s="372">
        <v>2.2785480000000002</v>
      </c>
      <c r="I32" s="372">
        <v>4.8109920000000006</v>
      </c>
      <c r="J32" s="372">
        <v>1.0179000000000002</v>
      </c>
      <c r="K32" s="372">
        <v>364.654538</v>
      </c>
      <c r="L32" s="372">
        <v>2448.7083429999993</v>
      </c>
    </row>
    <row r="33" spans="1:12" s="14" customFormat="1" ht="18" customHeight="1">
      <c r="A33" s="29"/>
      <c r="B33" s="12" t="s">
        <v>541</v>
      </c>
      <c r="C33" s="12"/>
      <c r="D33" s="372">
        <v>1900.3498649999999</v>
      </c>
      <c r="E33" s="372">
        <v>15.542188000000003</v>
      </c>
      <c r="F33" s="372">
        <v>12.734714</v>
      </c>
      <c r="G33" s="372">
        <v>6.7728210000000004</v>
      </c>
      <c r="H33" s="372">
        <v>2.2785480000000002</v>
      </c>
      <c r="I33" s="372">
        <v>4.8109920000000006</v>
      </c>
      <c r="J33" s="372">
        <v>1.0179000000000002</v>
      </c>
      <c r="K33" s="372">
        <v>72.705193000000008</v>
      </c>
      <c r="L33" s="372">
        <v>2016.2122209999998</v>
      </c>
    </row>
    <row r="34" spans="1:12" s="14" customFormat="1" ht="18" customHeight="1">
      <c r="A34" s="30"/>
      <c r="B34" s="31" t="s">
        <v>120</v>
      </c>
      <c r="C34" s="31"/>
      <c r="D34" s="372">
        <v>106.866028</v>
      </c>
      <c r="E34" s="372">
        <v>12.803032000000002</v>
      </c>
      <c r="F34" s="372">
        <v>11.183465</v>
      </c>
      <c r="G34" s="372">
        <v>3.5</v>
      </c>
      <c r="H34" s="372">
        <v>2.2785480000000002</v>
      </c>
      <c r="I34" s="372">
        <v>2.6220500000000002</v>
      </c>
      <c r="J34" s="372">
        <v>0</v>
      </c>
      <c r="K34" s="372">
        <v>0.77839999999999998</v>
      </c>
      <c r="L34" s="372">
        <v>140.03152300000002</v>
      </c>
    </row>
    <row r="35" spans="1:12" s="14" customFormat="1" ht="18" customHeight="1">
      <c r="A35" s="30"/>
      <c r="B35" s="31" t="s">
        <v>121</v>
      </c>
      <c r="C35" s="31"/>
      <c r="D35" s="372">
        <v>1793.483837</v>
      </c>
      <c r="E35" s="372">
        <v>2.7391560000000004</v>
      </c>
      <c r="F35" s="372">
        <v>1.5512489999999999</v>
      </c>
      <c r="G35" s="372">
        <v>3.272821</v>
      </c>
      <c r="H35" s="372">
        <v>0</v>
      </c>
      <c r="I35" s="372">
        <v>2.1889419999999999</v>
      </c>
      <c r="J35" s="372">
        <v>1.0179000000000002</v>
      </c>
      <c r="K35" s="372">
        <v>71.926793000000004</v>
      </c>
      <c r="L35" s="372">
        <v>1876.1806980000003</v>
      </c>
    </row>
    <row r="36" spans="1:12" s="14" customFormat="1" ht="18" customHeight="1">
      <c r="A36" s="30"/>
      <c r="B36" s="12" t="s">
        <v>122</v>
      </c>
      <c r="C36" s="31"/>
      <c r="D36" s="372">
        <v>97.089106999999998</v>
      </c>
      <c r="E36" s="372">
        <v>0</v>
      </c>
      <c r="F36" s="372">
        <v>24.122769999999999</v>
      </c>
      <c r="G36" s="372">
        <v>0</v>
      </c>
      <c r="H36" s="372">
        <v>0</v>
      </c>
      <c r="I36" s="372">
        <v>0</v>
      </c>
      <c r="J36" s="372">
        <v>0</v>
      </c>
      <c r="K36" s="372">
        <v>290.10378400000002</v>
      </c>
      <c r="L36" s="372">
        <v>411.31566100000003</v>
      </c>
    </row>
    <row r="37" spans="1:12" s="14" customFormat="1" ht="18" customHeight="1">
      <c r="A37" s="30"/>
      <c r="B37" s="31" t="s">
        <v>120</v>
      </c>
      <c r="C37" s="31"/>
      <c r="D37" s="372">
        <v>54.889213999999996</v>
      </c>
      <c r="E37" s="372">
        <v>0</v>
      </c>
      <c r="F37" s="372">
        <v>11.99635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66.885563999999988</v>
      </c>
    </row>
    <row r="38" spans="1:12" s="14" customFormat="1" ht="18" customHeight="1">
      <c r="A38" s="30"/>
      <c r="B38" s="31" t="s">
        <v>121</v>
      </c>
      <c r="C38" s="31"/>
      <c r="D38" s="372">
        <v>42.199893000000003</v>
      </c>
      <c r="E38" s="372">
        <v>0</v>
      </c>
      <c r="F38" s="372">
        <v>12.12642</v>
      </c>
      <c r="G38" s="372">
        <v>0</v>
      </c>
      <c r="H38" s="372">
        <v>0</v>
      </c>
      <c r="I38" s="372">
        <v>0</v>
      </c>
      <c r="J38" s="372">
        <v>0</v>
      </c>
      <c r="K38" s="372">
        <v>290.10378400000002</v>
      </c>
      <c r="L38" s="372">
        <v>344.43009700000005</v>
      </c>
    </row>
    <row r="39" spans="1:12" s="14" customFormat="1" ht="18" customHeight="1">
      <c r="A39" s="29"/>
      <c r="B39" s="433" t="s">
        <v>169</v>
      </c>
      <c r="C39" s="12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1.8455610000000002</v>
      </c>
      <c r="L39" s="372">
        <v>1.8455610000000002</v>
      </c>
    </row>
    <row r="40" spans="1:12" s="14" customFormat="1" ht="18" customHeight="1">
      <c r="A40" s="30"/>
      <c r="B40" s="31" t="s">
        <v>120</v>
      </c>
      <c r="C40" s="31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</row>
    <row r="41" spans="1:12" s="14" customFormat="1" ht="18" customHeight="1">
      <c r="A41" s="30"/>
      <c r="B41" s="31" t="s">
        <v>121</v>
      </c>
      <c r="C41" s="31"/>
      <c r="D41" s="372">
        <v>0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1.8455610000000002</v>
      </c>
      <c r="L41" s="372">
        <v>1.8455610000000002</v>
      </c>
    </row>
    <row r="42" spans="1:12" s="14" customFormat="1" ht="18" customHeight="1">
      <c r="A42" s="30"/>
      <c r="B42" s="433" t="s">
        <v>301</v>
      </c>
      <c r="C42" s="31"/>
      <c r="D42" s="372">
        <v>18.384665000000002</v>
      </c>
      <c r="E42" s="372">
        <v>0</v>
      </c>
      <c r="F42" s="372">
        <v>0.95023500000000016</v>
      </c>
      <c r="G42" s="372">
        <v>0</v>
      </c>
      <c r="H42" s="372">
        <v>0</v>
      </c>
      <c r="I42" s="372">
        <v>0</v>
      </c>
      <c r="J42" s="372">
        <v>0</v>
      </c>
      <c r="K42" s="372">
        <v>0</v>
      </c>
      <c r="L42" s="372">
        <v>19.334900000000001</v>
      </c>
    </row>
    <row r="43" spans="1:12" s="14" customFormat="1" ht="18" customHeight="1">
      <c r="A43" s="30"/>
      <c r="B43" s="31" t="s">
        <v>120</v>
      </c>
      <c r="C43" s="31"/>
      <c r="D43" s="372">
        <v>10.302429000000002</v>
      </c>
      <c r="E43" s="372">
        <v>0</v>
      </c>
      <c r="F43" s="372">
        <v>0.95023500000000016</v>
      </c>
      <c r="G43" s="372">
        <v>0</v>
      </c>
      <c r="H43" s="372">
        <v>0</v>
      </c>
      <c r="I43" s="372">
        <v>0</v>
      </c>
      <c r="J43" s="372">
        <v>0</v>
      </c>
      <c r="K43" s="372">
        <v>0</v>
      </c>
      <c r="L43" s="372">
        <v>11.252664000000003</v>
      </c>
    </row>
    <row r="44" spans="1:12" s="14" customFormat="1" ht="18" customHeight="1">
      <c r="A44" s="30"/>
      <c r="B44" s="31" t="s">
        <v>121</v>
      </c>
      <c r="C44" s="31"/>
      <c r="D44" s="372">
        <v>8.082236</v>
      </c>
      <c r="E44" s="372">
        <v>0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8.082236</v>
      </c>
    </row>
    <row r="45" spans="1:12" s="14" customFormat="1" ht="18" customHeight="1">
      <c r="A45" s="29"/>
      <c r="B45" s="28" t="s">
        <v>178</v>
      </c>
      <c r="C45" s="12"/>
      <c r="D45" s="372">
        <v>39.372851000000004</v>
      </c>
      <c r="E45" s="372">
        <v>0</v>
      </c>
      <c r="F45" s="372">
        <v>0.18813700000000005</v>
      </c>
      <c r="G45" s="372">
        <v>0</v>
      </c>
      <c r="H45" s="372">
        <v>0</v>
      </c>
      <c r="I45" s="372">
        <v>5.7471000000000008E-2</v>
      </c>
      <c r="J45" s="372">
        <v>0</v>
      </c>
      <c r="K45" s="372">
        <v>0</v>
      </c>
      <c r="L45" s="372">
        <v>39.618459000000001</v>
      </c>
    </row>
    <row r="46" spans="1:12" s="14" customFormat="1" ht="18" customHeight="1">
      <c r="A46" s="30"/>
      <c r="B46" s="31" t="s">
        <v>179</v>
      </c>
      <c r="C46" s="31"/>
      <c r="D46" s="372">
        <v>13.202851000000004</v>
      </c>
      <c r="E46" s="372">
        <v>0</v>
      </c>
      <c r="F46" s="372">
        <v>0.18813700000000005</v>
      </c>
      <c r="G46" s="372">
        <v>0</v>
      </c>
      <c r="H46" s="372">
        <v>0</v>
      </c>
      <c r="I46" s="372">
        <v>5.7471000000000008E-2</v>
      </c>
      <c r="J46" s="372">
        <v>0</v>
      </c>
      <c r="K46" s="372">
        <v>0</v>
      </c>
      <c r="L46" s="372">
        <v>13.448459000000003</v>
      </c>
    </row>
    <row r="47" spans="1:12" s="14" customFormat="1" ht="18" customHeight="1">
      <c r="A47" s="30"/>
      <c r="B47" s="31" t="s">
        <v>180</v>
      </c>
      <c r="C47" s="31"/>
      <c r="D47" s="372">
        <v>26.17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26.17</v>
      </c>
    </row>
    <row r="48" spans="1:12" s="14" customFormat="1" ht="18" customHeight="1">
      <c r="A48" s="29"/>
      <c r="B48" s="12" t="s">
        <v>119</v>
      </c>
      <c r="C48" s="12"/>
      <c r="D48" s="372">
        <v>2055.196488</v>
      </c>
      <c r="E48" s="372">
        <v>15.542188000000003</v>
      </c>
      <c r="F48" s="372">
        <v>37.995855999999996</v>
      </c>
      <c r="G48" s="372">
        <v>6.7728210000000004</v>
      </c>
      <c r="H48" s="372">
        <v>2.2785480000000002</v>
      </c>
      <c r="I48" s="372">
        <v>4.8684630000000002</v>
      </c>
      <c r="J48" s="372">
        <v>1.0179000000000002</v>
      </c>
      <c r="K48" s="372">
        <v>364.654538</v>
      </c>
      <c r="L48" s="372">
        <v>2488.3268019999996</v>
      </c>
    </row>
    <row r="49" spans="1:12" s="14" customFormat="1" ht="18" customHeight="1">
      <c r="A49" s="32"/>
      <c r="B49" s="33" t="s">
        <v>123</v>
      </c>
      <c r="C49" s="33"/>
      <c r="D49" s="372" t="s">
        <v>297</v>
      </c>
      <c r="E49" s="372" t="s">
        <v>297</v>
      </c>
      <c r="F49" s="372" t="s">
        <v>297</v>
      </c>
      <c r="G49" s="372" t="s">
        <v>297</v>
      </c>
      <c r="H49" s="372" t="s">
        <v>297</v>
      </c>
      <c r="I49" s="372" t="s">
        <v>297</v>
      </c>
      <c r="J49" s="372" t="s">
        <v>297</v>
      </c>
      <c r="K49" s="372" t="s">
        <v>297</v>
      </c>
      <c r="L49" s="372" t="s">
        <v>297</v>
      </c>
    </row>
    <row r="50" spans="1:12" s="14" customFormat="1" ht="18" customHeight="1">
      <c r="A50" s="29"/>
      <c r="B50" s="12" t="s">
        <v>124</v>
      </c>
      <c r="C50" s="12"/>
      <c r="D50" s="372">
        <v>214.475086</v>
      </c>
      <c r="E50" s="372">
        <v>12.803032000000002</v>
      </c>
      <c r="F50" s="372">
        <v>35.545904</v>
      </c>
      <c r="G50" s="372">
        <v>3.5</v>
      </c>
      <c r="H50" s="372">
        <v>2.2785480000000002</v>
      </c>
      <c r="I50" s="372">
        <v>2.6220500000000002</v>
      </c>
      <c r="J50" s="372">
        <v>0</v>
      </c>
      <c r="K50" s="372">
        <v>64.419447000000005</v>
      </c>
      <c r="L50" s="372">
        <v>335.64406700000001</v>
      </c>
    </row>
    <row r="51" spans="1:12" s="14" customFormat="1" ht="18" customHeight="1">
      <c r="A51" s="29"/>
      <c r="B51" s="12" t="s">
        <v>304</v>
      </c>
      <c r="C51" s="12"/>
      <c r="D51" s="372">
        <v>1840.7214019999997</v>
      </c>
      <c r="E51" s="372">
        <v>2.7391560000000004</v>
      </c>
      <c r="F51" s="372">
        <v>2.449952000000001</v>
      </c>
      <c r="G51" s="372">
        <v>3.272821</v>
      </c>
      <c r="H51" s="372">
        <v>0</v>
      </c>
      <c r="I51" s="372">
        <v>2.246413</v>
      </c>
      <c r="J51" s="372">
        <v>1.0179000000000002</v>
      </c>
      <c r="K51" s="372">
        <v>240.73509100000001</v>
      </c>
      <c r="L51" s="372">
        <v>2093.1827349999999</v>
      </c>
    </row>
    <row r="52" spans="1:12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59.5</v>
      </c>
      <c r="L52" s="372">
        <v>59.5</v>
      </c>
    </row>
    <row r="53" spans="1:12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</row>
    <row r="54" spans="1:12" s="14" customFormat="1" ht="18" customHeight="1">
      <c r="A54" s="27"/>
      <c r="B54" s="28" t="s">
        <v>543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</row>
    <row r="55" spans="1:12" s="14" customFormat="1" ht="18" customHeight="1">
      <c r="A55" s="27"/>
      <c r="B55" s="28" t="s">
        <v>177</v>
      </c>
      <c r="C55" s="56"/>
      <c r="D55" s="372">
        <v>62145.653718750051</v>
      </c>
      <c r="E55" s="372">
        <v>4543.9180295000006</v>
      </c>
      <c r="F55" s="372">
        <v>16469.514436999998</v>
      </c>
      <c r="G55" s="372">
        <v>7200.0399605000075</v>
      </c>
      <c r="H55" s="372">
        <v>2983.1382964999984</v>
      </c>
      <c r="I55" s="372">
        <v>3164.6044140000013</v>
      </c>
      <c r="J55" s="372">
        <v>655.52997900000014</v>
      </c>
      <c r="K55" s="372">
        <v>1686.2710419999985</v>
      </c>
      <c r="L55" s="372">
        <v>98848.669877250053</v>
      </c>
    </row>
    <row r="56" spans="1:12" s="14" customFormat="1" ht="18" customHeight="1">
      <c r="A56" s="29"/>
      <c r="B56" s="12" t="s">
        <v>541</v>
      </c>
      <c r="C56" s="12"/>
      <c r="D56" s="372">
        <v>42667.758486750041</v>
      </c>
      <c r="E56" s="372">
        <v>2710.3156265000007</v>
      </c>
      <c r="F56" s="372">
        <v>10308.493784000002</v>
      </c>
      <c r="G56" s="372">
        <v>5274.7325470000069</v>
      </c>
      <c r="H56" s="372">
        <v>1792.861569499999</v>
      </c>
      <c r="I56" s="372">
        <v>2318.7267810000012</v>
      </c>
      <c r="J56" s="372">
        <v>441.62481100000014</v>
      </c>
      <c r="K56" s="372">
        <v>1028.3933824999986</v>
      </c>
      <c r="L56" s="372">
        <v>66542.906988250048</v>
      </c>
    </row>
    <row r="57" spans="1:12" s="14" customFormat="1" ht="18" customHeight="1">
      <c r="A57" s="30"/>
      <c r="B57" s="31" t="s">
        <v>120</v>
      </c>
      <c r="C57" s="31"/>
      <c r="D57" s="372">
        <v>13144.067734750004</v>
      </c>
      <c r="E57" s="372">
        <v>573.6417899999999</v>
      </c>
      <c r="F57" s="372">
        <v>4468.7740339999991</v>
      </c>
      <c r="G57" s="372">
        <v>2244.6554150000061</v>
      </c>
      <c r="H57" s="372">
        <v>579.77302349999934</v>
      </c>
      <c r="I57" s="372">
        <v>973.75567600000045</v>
      </c>
      <c r="J57" s="372">
        <v>0</v>
      </c>
      <c r="K57" s="372">
        <v>118.54346650000002</v>
      </c>
      <c r="L57" s="372">
        <v>22103.211139750005</v>
      </c>
    </row>
    <row r="58" spans="1:12" s="14" customFormat="1" ht="18" customHeight="1">
      <c r="A58" s="30"/>
      <c r="B58" s="31" t="s">
        <v>121</v>
      </c>
      <c r="C58" s="31"/>
      <c r="D58" s="372">
        <v>29523.690752000039</v>
      </c>
      <c r="E58" s="372">
        <v>2136.6738365000006</v>
      </c>
      <c r="F58" s="372">
        <v>5839.7197500000029</v>
      </c>
      <c r="G58" s="372">
        <v>3030.0771320000003</v>
      </c>
      <c r="H58" s="372">
        <v>1213.0885459999997</v>
      </c>
      <c r="I58" s="372">
        <v>1344.9711050000005</v>
      </c>
      <c r="J58" s="372">
        <v>441.62481100000014</v>
      </c>
      <c r="K58" s="372">
        <v>909.84991599999864</v>
      </c>
      <c r="L58" s="372">
        <v>44439.695848500043</v>
      </c>
    </row>
    <row r="59" spans="1:12" s="14" customFormat="1" ht="18" customHeight="1">
      <c r="A59" s="30"/>
      <c r="B59" s="12" t="s">
        <v>122</v>
      </c>
      <c r="C59" s="31"/>
      <c r="D59" s="372">
        <v>12062.770574000016</v>
      </c>
      <c r="E59" s="372">
        <v>132.41281499999999</v>
      </c>
      <c r="F59" s="372">
        <v>1213.4752594999998</v>
      </c>
      <c r="G59" s="372">
        <v>1520.7005459999998</v>
      </c>
      <c r="H59" s="372">
        <v>130.66286550000001</v>
      </c>
      <c r="I59" s="372">
        <v>80.311388999999991</v>
      </c>
      <c r="J59" s="372">
        <v>0</v>
      </c>
      <c r="K59" s="372">
        <v>187.95083349999999</v>
      </c>
      <c r="L59" s="372">
        <v>15328.284282500015</v>
      </c>
    </row>
    <row r="60" spans="1:12" s="14" customFormat="1" ht="18" customHeight="1">
      <c r="A60" s="30"/>
      <c r="B60" s="31" t="s">
        <v>120</v>
      </c>
      <c r="C60" s="31"/>
      <c r="D60" s="372">
        <v>1942.5567689999998</v>
      </c>
      <c r="E60" s="372">
        <v>68.840158999999986</v>
      </c>
      <c r="F60" s="372">
        <v>569.27041850000001</v>
      </c>
      <c r="G60" s="372">
        <v>186.53195149999993</v>
      </c>
      <c r="H60" s="372">
        <v>4.6336324999999992</v>
      </c>
      <c r="I60" s="372">
        <v>17.795037999999998</v>
      </c>
      <c r="J60" s="372">
        <v>0</v>
      </c>
      <c r="K60" s="372">
        <v>3.2958309999999997</v>
      </c>
      <c r="L60" s="372">
        <v>2792.9237995000003</v>
      </c>
    </row>
    <row r="61" spans="1:12" s="14" customFormat="1" ht="18" customHeight="1">
      <c r="A61" s="30"/>
      <c r="B61" s="31" t="s">
        <v>121</v>
      </c>
      <c r="C61" s="31"/>
      <c r="D61" s="372">
        <v>10120.213805000016</v>
      </c>
      <c r="E61" s="372">
        <v>63.572656000000009</v>
      </c>
      <c r="F61" s="372">
        <v>644.20484099999976</v>
      </c>
      <c r="G61" s="372">
        <v>1334.1685944999999</v>
      </c>
      <c r="H61" s="372">
        <v>126.029233</v>
      </c>
      <c r="I61" s="372">
        <v>62.516350999999986</v>
      </c>
      <c r="J61" s="372">
        <v>0</v>
      </c>
      <c r="K61" s="372">
        <v>184.65500249999999</v>
      </c>
      <c r="L61" s="372">
        <v>12535.360483000015</v>
      </c>
    </row>
    <row r="62" spans="1:12" s="14" customFormat="1" ht="18" customHeight="1">
      <c r="A62" s="29"/>
      <c r="B62" s="433" t="s">
        <v>169</v>
      </c>
      <c r="C62" s="12"/>
      <c r="D62" s="372">
        <v>3773.2887239999995</v>
      </c>
      <c r="E62" s="372">
        <v>40.987159999999967</v>
      </c>
      <c r="F62" s="372">
        <v>461.12826899999976</v>
      </c>
      <c r="G62" s="372">
        <v>88.113706999999991</v>
      </c>
      <c r="H62" s="372">
        <v>143.49585300000004</v>
      </c>
      <c r="I62" s="372">
        <v>56.677575999999981</v>
      </c>
      <c r="J62" s="372">
        <v>0</v>
      </c>
      <c r="K62" s="372">
        <v>316.91506699999996</v>
      </c>
      <c r="L62" s="372">
        <v>4880.6063560000002</v>
      </c>
    </row>
    <row r="63" spans="1:12" s="14" customFormat="1" ht="18" customHeight="1">
      <c r="A63" s="30"/>
      <c r="B63" s="31" t="s">
        <v>120</v>
      </c>
      <c r="C63" s="31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</row>
    <row r="64" spans="1:12" s="14" customFormat="1" ht="18" customHeight="1">
      <c r="A64" s="30"/>
      <c r="B64" s="31" t="s">
        <v>121</v>
      </c>
      <c r="C64" s="31"/>
      <c r="D64" s="372">
        <v>3773.2887239999995</v>
      </c>
      <c r="E64" s="372">
        <v>40.987159999999967</v>
      </c>
      <c r="F64" s="372">
        <v>461.12826899999976</v>
      </c>
      <c r="G64" s="372">
        <v>88.113706999999991</v>
      </c>
      <c r="H64" s="372">
        <v>143.49585300000004</v>
      </c>
      <c r="I64" s="372">
        <v>56.677575999999981</v>
      </c>
      <c r="J64" s="372">
        <v>0</v>
      </c>
      <c r="K64" s="372">
        <v>316.91506699999996</v>
      </c>
      <c r="L64" s="372">
        <v>4880.6063560000002</v>
      </c>
    </row>
    <row r="65" spans="1:17" s="14" customFormat="1" ht="18" customHeight="1">
      <c r="A65" s="30"/>
      <c r="B65" s="433" t="s">
        <v>301</v>
      </c>
      <c r="C65" s="31"/>
      <c r="D65" s="372">
        <v>3641.835933999997</v>
      </c>
      <c r="E65" s="372">
        <v>1660.2024280000001</v>
      </c>
      <c r="F65" s="372">
        <v>4486.4171244999998</v>
      </c>
      <c r="G65" s="372">
        <v>316.4931605000001</v>
      </c>
      <c r="H65" s="372">
        <v>916.11800849999975</v>
      </c>
      <c r="I65" s="372">
        <v>708.88866799999994</v>
      </c>
      <c r="J65" s="372">
        <v>213.90516800000003</v>
      </c>
      <c r="K65" s="372">
        <v>153.01175899999998</v>
      </c>
      <c r="L65" s="372">
        <v>12096.872250499997</v>
      </c>
    </row>
    <row r="66" spans="1:17" s="14" customFormat="1" ht="18" customHeight="1">
      <c r="A66" s="30"/>
      <c r="B66" s="31" t="s">
        <v>120</v>
      </c>
      <c r="C66" s="31"/>
      <c r="D66" s="372">
        <v>2410.4484829999974</v>
      </c>
      <c r="E66" s="372">
        <v>427.48199999999986</v>
      </c>
      <c r="F66" s="372">
        <v>311.7705459999998</v>
      </c>
      <c r="G66" s="372">
        <v>36.708000000000027</v>
      </c>
      <c r="H66" s="372">
        <v>24.039999999999992</v>
      </c>
      <c r="I66" s="372">
        <v>142.67420849999996</v>
      </c>
      <c r="J66" s="372">
        <v>22.000000000000018</v>
      </c>
      <c r="K66" s="372">
        <v>124.142838</v>
      </c>
      <c r="L66" s="372">
        <v>3499.2660754999974</v>
      </c>
    </row>
    <row r="67" spans="1:17" s="14" customFormat="1" ht="18" customHeight="1">
      <c r="A67" s="30"/>
      <c r="B67" s="31" t="s">
        <v>121</v>
      </c>
      <c r="C67" s="31"/>
      <c r="D67" s="372">
        <v>1231.3874509999996</v>
      </c>
      <c r="E67" s="372">
        <v>1232.7204280000001</v>
      </c>
      <c r="F67" s="372">
        <v>4174.6465785</v>
      </c>
      <c r="G67" s="372">
        <v>279.78516050000007</v>
      </c>
      <c r="H67" s="372">
        <v>892.07800849999978</v>
      </c>
      <c r="I67" s="372">
        <v>566.21445949999998</v>
      </c>
      <c r="J67" s="372">
        <v>191.905168</v>
      </c>
      <c r="K67" s="372">
        <v>28.868921</v>
      </c>
      <c r="L67" s="372">
        <v>8597.6061749999972</v>
      </c>
    </row>
    <row r="68" spans="1:17" s="14" customFormat="1" ht="18" customHeight="1">
      <c r="A68" s="29"/>
      <c r="B68" s="28" t="s">
        <v>178</v>
      </c>
      <c r="C68" s="28"/>
      <c r="D68" s="437">
        <v>9603.7239470000004</v>
      </c>
      <c r="E68" s="437">
        <v>0</v>
      </c>
      <c r="F68" s="437">
        <v>0</v>
      </c>
      <c r="G68" s="437">
        <v>0</v>
      </c>
      <c r="H68" s="437">
        <v>0</v>
      </c>
      <c r="I68" s="437">
        <v>0</v>
      </c>
      <c r="J68" s="437">
        <v>0</v>
      </c>
      <c r="K68" s="437">
        <v>0</v>
      </c>
      <c r="L68" s="437">
        <v>9603.7239470000004</v>
      </c>
      <c r="O68" s="44"/>
    </row>
    <row r="69" spans="1:17" s="14" customFormat="1" ht="18" customHeight="1">
      <c r="A69" s="30"/>
      <c r="B69" s="31" t="s">
        <v>179</v>
      </c>
      <c r="C69" s="31"/>
      <c r="D69" s="372">
        <v>9603.7239470000004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9603.7239470000004</v>
      </c>
      <c r="O69" s="42"/>
    </row>
    <row r="70" spans="1:17" s="14" customFormat="1" ht="18" customHeight="1">
      <c r="A70" s="30"/>
      <c r="B70" s="31" t="s">
        <v>180</v>
      </c>
      <c r="C70" s="31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72">
        <v>71749.377665750057</v>
      </c>
      <c r="E71" s="372">
        <v>4543.9180295000006</v>
      </c>
      <c r="F71" s="372">
        <v>16469.514436999998</v>
      </c>
      <c r="G71" s="372">
        <v>7200.0399605000075</v>
      </c>
      <c r="H71" s="372">
        <v>2983.1382964999984</v>
      </c>
      <c r="I71" s="372">
        <v>3164.6044140000013</v>
      </c>
      <c r="J71" s="372">
        <v>655.52997900000014</v>
      </c>
      <c r="K71" s="372">
        <v>1686.2710419999985</v>
      </c>
      <c r="L71" s="372">
        <v>108452.39382425004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72" t="s">
        <v>297</v>
      </c>
      <c r="E72" s="372" t="s">
        <v>297</v>
      </c>
      <c r="F72" s="372" t="s">
        <v>297</v>
      </c>
      <c r="G72" s="372" t="s">
        <v>297</v>
      </c>
      <c r="H72" s="372" t="s">
        <v>297</v>
      </c>
      <c r="I72" s="372" t="s">
        <v>297</v>
      </c>
      <c r="J72" s="372" t="s">
        <v>297</v>
      </c>
      <c r="K72" s="372" t="s">
        <v>297</v>
      </c>
      <c r="L72" s="372" t="s">
        <v>297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72">
        <v>67315.876694750172</v>
      </c>
      <c r="E73" s="372">
        <v>4448.8567995000167</v>
      </c>
      <c r="F73" s="372">
        <v>16156.632519499999</v>
      </c>
      <c r="G73" s="372">
        <v>6655.5699150000119</v>
      </c>
      <c r="H73" s="372">
        <v>2981.5304525000133</v>
      </c>
      <c r="I73" s="372">
        <v>3156.1393019999969</v>
      </c>
      <c r="J73" s="372">
        <v>655.52997899999855</v>
      </c>
      <c r="K73" s="372">
        <v>1549.2545960000025</v>
      </c>
      <c r="L73" s="372">
        <v>102919.39025825021</v>
      </c>
      <c r="O73" s="42"/>
      <c r="P73" s="137"/>
      <c r="Q73" s="42"/>
    </row>
    <row r="74" spans="1:17" s="14" customFormat="1" ht="18" customHeight="1">
      <c r="A74" s="29"/>
      <c r="B74" s="12" t="s">
        <v>304</v>
      </c>
      <c r="C74" s="12"/>
      <c r="D74" s="372">
        <v>4430.3510034999999</v>
      </c>
      <c r="E74" s="372">
        <v>95.061230000000023</v>
      </c>
      <c r="F74" s="372">
        <v>312.88191749999993</v>
      </c>
      <c r="G74" s="372">
        <v>544.47004549999997</v>
      </c>
      <c r="H74" s="372">
        <v>1.6078440000000003</v>
      </c>
      <c r="I74" s="372">
        <v>8.4651119999999995</v>
      </c>
      <c r="J74" s="372">
        <v>0</v>
      </c>
      <c r="K74" s="372">
        <v>137.01644600000003</v>
      </c>
      <c r="L74" s="372">
        <v>5529.8535984999999</v>
      </c>
      <c r="O74" s="137"/>
      <c r="P74" s="42"/>
      <c r="Q74" s="42"/>
    </row>
    <row r="75" spans="1:17" s="14" customFormat="1" ht="18" customHeight="1">
      <c r="A75" s="34"/>
      <c r="B75" s="406"/>
      <c r="C75" s="35"/>
      <c r="D75" s="410">
        <v>3.1499675000000003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3.1499675000000003</v>
      </c>
      <c r="O75" s="42"/>
      <c r="P75" s="42"/>
      <c r="Q75" s="42"/>
    </row>
    <row r="76" spans="1:17" s="40" customFormat="1" ht="12" customHeight="1">
      <c r="A76" s="733"/>
      <c r="B76" s="781" t="s">
        <v>544</v>
      </c>
      <c r="C76" s="782"/>
      <c r="D76" s="782"/>
      <c r="E76" s="782"/>
      <c r="F76" s="782"/>
      <c r="G76" s="782"/>
      <c r="H76" s="782"/>
      <c r="I76" s="782"/>
      <c r="J76" s="782"/>
      <c r="K76" s="782"/>
      <c r="L76" s="782"/>
      <c r="M76" s="782"/>
      <c r="N76" s="782"/>
      <c r="O76" s="42"/>
      <c r="P76" s="42"/>
    </row>
    <row r="77" spans="1:17" s="40" customFormat="1" ht="15" customHeight="1">
      <c r="A77" s="714"/>
      <c r="B77" s="773" t="s">
        <v>545</v>
      </c>
      <c r="C77" s="773"/>
      <c r="D77" s="773"/>
      <c r="E77" s="773"/>
      <c r="F77" s="773"/>
      <c r="G77" s="773"/>
      <c r="H77" s="773"/>
      <c r="I77" s="773"/>
      <c r="J77" s="773"/>
      <c r="K77" s="773"/>
      <c r="L77" s="773"/>
      <c r="M77" s="773"/>
      <c r="N77" s="773"/>
      <c r="O77" s="42"/>
      <c r="P77" s="42"/>
    </row>
    <row r="78" spans="1:17" ht="15.75" customHeight="1">
      <c r="B78" s="774" t="s">
        <v>546</v>
      </c>
      <c r="C78" s="775"/>
      <c r="D78" s="775"/>
      <c r="E78" s="775"/>
      <c r="F78" s="775"/>
      <c r="G78" s="775"/>
      <c r="H78" s="775"/>
      <c r="I78" s="775"/>
      <c r="J78" s="775"/>
      <c r="K78" s="775"/>
      <c r="L78" s="775"/>
      <c r="M78" s="775"/>
      <c r="N78" s="775"/>
    </row>
    <row r="79" spans="1:17" ht="15.75" customHeight="1">
      <c r="B79" s="776" t="s">
        <v>612</v>
      </c>
      <c r="C79" s="775"/>
      <c r="D79" s="775"/>
      <c r="E79" s="775"/>
      <c r="F79" s="775"/>
      <c r="G79" s="775"/>
      <c r="H79" s="775"/>
      <c r="I79" s="775"/>
      <c r="J79" s="775"/>
      <c r="K79" s="775"/>
      <c r="L79" s="775"/>
      <c r="M79" s="775"/>
      <c r="N79" s="775"/>
    </row>
    <row r="80" spans="1:17" ht="17.25" customHeight="1">
      <c r="B80" s="774" t="s">
        <v>547</v>
      </c>
      <c r="C80" s="775"/>
      <c r="D80" s="775"/>
      <c r="E80" s="775"/>
      <c r="F80" s="775"/>
      <c r="G80" s="775"/>
      <c r="H80" s="775"/>
      <c r="I80" s="775"/>
      <c r="J80" s="775"/>
      <c r="K80" s="775"/>
      <c r="L80" s="775"/>
      <c r="M80" s="775"/>
      <c r="N80" s="775"/>
    </row>
    <row r="81" spans="2:14" ht="38.25" customHeight="1">
      <c r="B81" s="781" t="s">
        <v>548</v>
      </c>
      <c r="C81" s="773"/>
      <c r="D81" s="773"/>
      <c r="E81" s="773"/>
      <c r="F81" s="773"/>
      <c r="G81" s="773"/>
      <c r="H81" s="773"/>
      <c r="I81" s="773"/>
      <c r="J81" s="773"/>
      <c r="K81" s="773"/>
      <c r="L81" s="773"/>
      <c r="M81" s="693"/>
      <c r="N81" s="693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67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550</v>
      </c>
      <c r="E9" s="19"/>
      <c r="F9" s="19"/>
      <c r="G9" s="19"/>
      <c r="H9" s="19"/>
      <c r="I9" s="19"/>
      <c r="J9" s="19"/>
      <c r="K9" s="19"/>
      <c r="L9" s="784" t="s">
        <v>551</v>
      </c>
      <c r="M9" s="786" t="s">
        <v>552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405" t="s">
        <v>539</v>
      </c>
      <c r="K10" s="64" t="s">
        <v>119</v>
      </c>
      <c r="L10" s="785"/>
      <c r="M10" s="787"/>
      <c r="N10" s="26" t="s">
        <v>13</v>
      </c>
    </row>
    <row r="11" spans="1:29" s="354" customFormat="1" ht="27.95" hidden="1" customHeight="1">
      <c r="A11" s="351"/>
      <c r="B11" s="352"/>
      <c r="C11" s="352"/>
      <c r="D11" s="356"/>
      <c r="E11" s="355"/>
      <c r="F11" s="355"/>
      <c r="G11" s="355"/>
      <c r="H11" s="355"/>
      <c r="I11" s="356"/>
      <c r="J11" s="356"/>
      <c r="K11" s="356"/>
      <c r="L11" s="357"/>
      <c r="M11" s="355"/>
      <c r="N11" s="353"/>
    </row>
    <row r="12" spans="1:29" s="14" customFormat="1" ht="18" customHeight="1">
      <c r="A12" s="27"/>
      <c r="B12" s="28" t="s">
        <v>553</v>
      </c>
      <c r="C12" s="56"/>
      <c r="D12" s="363"/>
      <c r="E12" s="363"/>
      <c r="F12" s="363"/>
      <c r="G12" s="363"/>
      <c r="H12" s="363"/>
      <c r="I12" s="363"/>
      <c r="J12" s="363"/>
      <c r="K12" s="363"/>
      <c r="L12" s="364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177</v>
      </c>
      <c r="C13" s="56"/>
      <c r="D13" s="419">
        <v>455.3095281753769</v>
      </c>
      <c r="E13" s="419">
        <v>806.9409761500491</v>
      </c>
      <c r="F13" s="419">
        <v>649.43310477987779</v>
      </c>
      <c r="G13" s="419">
        <v>821.30210024390453</v>
      </c>
      <c r="H13" s="419">
        <v>1092.6864619459022</v>
      </c>
      <c r="I13" s="419">
        <v>20.32081633872637</v>
      </c>
      <c r="J13" s="419">
        <v>31.636915314541049</v>
      </c>
      <c r="K13" s="419">
        <v>3877.629902948378</v>
      </c>
      <c r="L13" s="419">
        <v>3781.1745271572354</v>
      </c>
      <c r="M13" s="419">
        <v>356149.4856762655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554</v>
      </c>
      <c r="C14" s="12"/>
      <c r="D14" s="438">
        <v>214.38524012597469</v>
      </c>
      <c r="E14" s="438">
        <v>439.48316109828016</v>
      </c>
      <c r="F14" s="438">
        <v>356.92684773059028</v>
      </c>
      <c r="G14" s="438">
        <v>671.68433495047475</v>
      </c>
      <c r="H14" s="438">
        <v>584.23382834771087</v>
      </c>
      <c r="I14" s="438">
        <v>18.68280577598069</v>
      </c>
      <c r="J14" s="438">
        <v>4.3816389832988651</v>
      </c>
      <c r="K14" s="438">
        <v>2289.7778570123105</v>
      </c>
      <c r="L14" s="438">
        <v>1772.2787735234688</v>
      </c>
      <c r="M14" s="438">
        <v>153456.21747948212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8">
        <v>99.25408633340615</v>
      </c>
      <c r="E15" s="438">
        <v>174.61956801056721</v>
      </c>
      <c r="F15" s="438">
        <v>237.50924283611926</v>
      </c>
      <c r="G15" s="438">
        <v>185.45984662905278</v>
      </c>
      <c r="H15" s="438">
        <v>242.10459853655408</v>
      </c>
      <c r="I15" s="438">
        <v>4.4594162728107567E-2</v>
      </c>
      <c r="J15" s="438">
        <v>0.50262102507974094</v>
      </c>
      <c r="K15" s="438">
        <v>939.49455753350742</v>
      </c>
      <c r="L15" s="438">
        <v>1041.3906307102307</v>
      </c>
      <c r="M15" s="438">
        <v>66427.6783466083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8">
        <v>115.13115379256853</v>
      </c>
      <c r="E16" s="438">
        <v>264.86359308771296</v>
      </c>
      <c r="F16" s="438">
        <v>119.41760489447103</v>
      </c>
      <c r="G16" s="438">
        <v>486.22448832142203</v>
      </c>
      <c r="H16" s="438">
        <v>342.12922981115685</v>
      </c>
      <c r="I16" s="438">
        <v>18.638211613252583</v>
      </c>
      <c r="J16" s="438">
        <v>3.8790179582191238</v>
      </c>
      <c r="K16" s="438">
        <v>1350.283299478803</v>
      </c>
      <c r="L16" s="438">
        <v>730.88814281323823</v>
      </c>
      <c r="M16" s="438">
        <v>87028.539132873819</v>
      </c>
      <c r="N16" s="26"/>
    </row>
    <row r="17" spans="1:14" s="14" customFormat="1" ht="18" customHeight="1">
      <c r="A17" s="30"/>
      <c r="B17" s="12" t="s">
        <v>122</v>
      </c>
      <c r="C17" s="31"/>
      <c r="D17" s="438">
        <v>50.468255407015988</v>
      </c>
      <c r="E17" s="438">
        <v>275.54156039466488</v>
      </c>
      <c r="F17" s="438">
        <v>50.289625559845504</v>
      </c>
      <c r="G17" s="438">
        <v>86.725775564706467</v>
      </c>
      <c r="H17" s="438">
        <v>270.69686795597647</v>
      </c>
      <c r="I17" s="438">
        <v>0</v>
      </c>
      <c r="J17" s="438">
        <v>7.1645881245281267</v>
      </c>
      <c r="K17" s="438">
        <v>740.88667300673762</v>
      </c>
      <c r="L17" s="438">
        <v>1126.0508259710459</v>
      </c>
      <c r="M17" s="438">
        <v>69253.445580079482</v>
      </c>
      <c r="N17" s="26"/>
    </row>
    <row r="18" spans="1:14" s="14" customFormat="1" ht="18" customHeight="1">
      <c r="A18" s="30"/>
      <c r="B18" s="31" t="s">
        <v>120</v>
      </c>
      <c r="C18" s="31"/>
      <c r="D18" s="438">
        <v>15.057814890606631</v>
      </c>
      <c r="E18" s="438">
        <v>19.379243860453599</v>
      </c>
      <c r="F18" s="438">
        <v>17.430750392063867</v>
      </c>
      <c r="G18" s="438">
        <v>5.0179932250446244</v>
      </c>
      <c r="H18" s="438">
        <v>5.6627064335716835</v>
      </c>
      <c r="I18" s="438">
        <v>0</v>
      </c>
      <c r="J18" s="438">
        <v>9.7184929575931736E-2</v>
      </c>
      <c r="K18" s="438">
        <v>62.645693731316335</v>
      </c>
      <c r="L18" s="438">
        <v>18.677866629334972</v>
      </c>
      <c r="M18" s="438">
        <v>16602.423669049313</v>
      </c>
      <c r="N18" s="26"/>
    </row>
    <row r="19" spans="1:14" s="14" customFormat="1" ht="18" customHeight="1">
      <c r="A19" s="30"/>
      <c r="B19" s="31" t="s">
        <v>121</v>
      </c>
      <c r="C19" s="31"/>
      <c r="D19" s="438">
        <v>35.410440516409359</v>
      </c>
      <c r="E19" s="438">
        <v>256.1623165342113</v>
      </c>
      <c r="F19" s="438">
        <v>32.858875167781633</v>
      </c>
      <c r="G19" s="438">
        <v>81.707782339661847</v>
      </c>
      <c r="H19" s="438">
        <v>265.03416152240482</v>
      </c>
      <c r="I19" s="438">
        <v>0</v>
      </c>
      <c r="J19" s="438">
        <v>7.0674031949521945</v>
      </c>
      <c r="K19" s="438">
        <v>678.2409792754213</v>
      </c>
      <c r="L19" s="438">
        <v>1107.3729593417108</v>
      </c>
      <c r="M19" s="438">
        <v>52651.021911030177</v>
      </c>
      <c r="N19" s="26"/>
    </row>
    <row r="20" spans="1:14" s="14" customFormat="1" ht="18" customHeight="1">
      <c r="A20" s="29"/>
      <c r="B20" s="433" t="s">
        <v>169</v>
      </c>
      <c r="C20" s="12"/>
      <c r="D20" s="438">
        <v>4.0688451221366604</v>
      </c>
      <c r="E20" s="438">
        <v>18.113961071374636</v>
      </c>
      <c r="F20" s="438">
        <v>108.7409693268102</v>
      </c>
      <c r="G20" s="438">
        <v>33.651935207047536</v>
      </c>
      <c r="H20" s="438">
        <v>16.371400161480235</v>
      </c>
      <c r="I20" s="438">
        <v>0</v>
      </c>
      <c r="J20" s="438">
        <v>0</v>
      </c>
      <c r="K20" s="438">
        <v>180.94711088884927</v>
      </c>
      <c r="L20" s="438">
        <v>137.94120605426974</v>
      </c>
      <c r="M20" s="438">
        <v>16866.723127260953</v>
      </c>
      <c r="N20" s="26"/>
    </row>
    <row r="21" spans="1:14" s="14" customFormat="1" ht="18" customHeight="1">
      <c r="A21" s="30"/>
      <c r="B21" s="31" t="s">
        <v>120</v>
      </c>
      <c r="C21" s="31"/>
      <c r="D21" s="438">
        <v>0</v>
      </c>
      <c r="E21" s="438">
        <v>2.8919691071115448E-3</v>
      </c>
      <c r="F21" s="438">
        <v>0</v>
      </c>
      <c r="G21" s="438">
        <v>0</v>
      </c>
      <c r="H21" s="438">
        <v>0</v>
      </c>
      <c r="I21" s="438">
        <v>0</v>
      </c>
      <c r="J21" s="438">
        <v>0</v>
      </c>
      <c r="K21" s="438">
        <v>2.8919691071115448E-3</v>
      </c>
      <c r="L21" s="438">
        <v>0</v>
      </c>
      <c r="M21" s="438">
        <v>1017.3661945595953</v>
      </c>
      <c r="N21" s="26"/>
    </row>
    <row r="22" spans="1:14" s="14" customFormat="1" ht="18" customHeight="1">
      <c r="A22" s="30"/>
      <c r="B22" s="31" t="s">
        <v>121</v>
      </c>
      <c r="C22" s="31"/>
      <c r="D22" s="438">
        <v>4.0688451221366604</v>
      </c>
      <c r="E22" s="438">
        <v>18.111069102267525</v>
      </c>
      <c r="F22" s="438">
        <v>108.7409693268102</v>
      </c>
      <c r="G22" s="438">
        <v>33.651935207047536</v>
      </c>
      <c r="H22" s="438">
        <v>16.371400161480235</v>
      </c>
      <c r="I22" s="438">
        <v>0</v>
      </c>
      <c r="J22" s="438">
        <v>0</v>
      </c>
      <c r="K22" s="438">
        <v>180.94421891974216</v>
      </c>
      <c r="L22" s="438">
        <v>137.94120605426974</v>
      </c>
      <c r="M22" s="438">
        <v>15849.356932701357</v>
      </c>
      <c r="N22" s="26"/>
    </row>
    <row r="23" spans="1:14" s="14" customFormat="1" ht="18" customHeight="1">
      <c r="A23" s="30"/>
      <c r="B23" s="433" t="s">
        <v>301</v>
      </c>
      <c r="C23" s="31"/>
      <c r="D23" s="438">
        <v>186.38718752024954</v>
      </c>
      <c r="E23" s="438">
        <v>73.802293585729473</v>
      </c>
      <c r="F23" s="438">
        <v>133.47566216263178</v>
      </c>
      <c r="G23" s="438">
        <v>29.240054521675738</v>
      </c>
      <c r="H23" s="438">
        <v>221.3843654807346</v>
      </c>
      <c r="I23" s="438">
        <v>1.6380105627456822</v>
      </c>
      <c r="J23" s="438">
        <v>20.090688206714056</v>
      </c>
      <c r="K23" s="438">
        <v>666.01826204048098</v>
      </c>
      <c r="L23" s="438">
        <v>744.9037216084505</v>
      </c>
      <c r="M23" s="438">
        <v>116573.099489443</v>
      </c>
      <c r="N23" s="26"/>
    </row>
    <row r="24" spans="1:14" s="14" customFormat="1" ht="18" customHeight="1">
      <c r="A24" s="30"/>
      <c r="B24" s="31" t="s">
        <v>120</v>
      </c>
      <c r="C24" s="31"/>
      <c r="D24" s="438">
        <v>173.53933043541403</v>
      </c>
      <c r="E24" s="438">
        <v>54.097224486912495</v>
      </c>
      <c r="F24" s="438">
        <v>131.48279189355287</v>
      </c>
      <c r="G24" s="438">
        <v>17.095759305863105</v>
      </c>
      <c r="H24" s="438">
        <v>26.966034668038724</v>
      </c>
      <c r="I24" s="438">
        <v>1.5702231175200121</v>
      </c>
      <c r="J24" s="438">
        <v>20.072172092449865</v>
      </c>
      <c r="K24" s="438">
        <v>424.82353599975113</v>
      </c>
      <c r="L24" s="438">
        <v>303.20418254287091</v>
      </c>
      <c r="M24" s="438">
        <v>61246.224163434425</v>
      </c>
      <c r="N24" s="26"/>
    </row>
    <row r="25" spans="1:14" s="14" customFormat="1" ht="18" customHeight="1">
      <c r="A25" s="30"/>
      <c r="B25" s="31" t="s">
        <v>121</v>
      </c>
      <c r="C25" s="31"/>
      <c r="D25" s="438">
        <v>12.847857084835523</v>
      </c>
      <c r="E25" s="438">
        <v>19.705069098816981</v>
      </c>
      <c r="F25" s="438">
        <v>1.9928702690789071</v>
      </c>
      <c r="G25" s="438">
        <v>12.144295215812633</v>
      </c>
      <c r="H25" s="438">
        <v>194.41833081269587</v>
      </c>
      <c r="I25" s="438">
        <v>6.778744522567022E-2</v>
      </c>
      <c r="J25" s="438">
        <v>1.8516114264190059E-2</v>
      </c>
      <c r="K25" s="438">
        <v>241.19472604072979</v>
      </c>
      <c r="L25" s="438">
        <v>441.69953906557964</v>
      </c>
      <c r="M25" s="438">
        <v>55326.875326008587</v>
      </c>
      <c r="N25" s="26"/>
    </row>
    <row r="26" spans="1:14" s="14" customFormat="1" ht="18" customHeight="1">
      <c r="A26" s="29"/>
      <c r="B26" s="28" t="s">
        <v>178</v>
      </c>
      <c r="C26" s="12"/>
      <c r="D26" s="419">
        <v>0</v>
      </c>
      <c r="E26" s="419">
        <v>0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0</v>
      </c>
      <c r="M26" s="419">
        <v>152263.72386277627</v>
      </c>
      <c r="N26" s="26"/>
    </row>
    <row r="27" spans="1:14" s="14" customFormat="1" ht="18" customHeight="1">
      <c r="A27" s="30"/>
      <c r="B27" s="31" t="s">
        <v>179</v>
      </c>
      <c r="C27" s="31"/>
      <c r="D27" s="438">
        <v>0</v>
      </c>
      <c r="E27" s="438">
        <v>0</v>
      </c>
      <c r="F27" s="438">
        <v>0</v>
      </c>
      <c r="G27" s="438">
        <v>0</v>
      </c>
      <c r="H27" s="438">
        <v>0</v>
      </c>
      <c r="I27" s="438">
        <v>0</v>
      </c>
      <c r="J27" s="438">
        <v>0</v>
      </c>
      <c r="K27" s="438">
        <v>0</v>
      </c>
      <c r="L27" s="438">
        <v>0</v>
      </c>
      <c r="M27" s="438">
        <v>152263.1632828443</v>
      </c>
      <c r="N27" s="26"/>
    </row>
    <row r="28" spans="1:14" s="14" customFormat="1" ht="18" customHeight="1">
      <c r="A28" s="30"/>
      <c r="B28" s="31" t="s">
        <v>180</v>
      </c>
      <c r="C28" s="31"/>
      <c r="D28" s="438">
        <v>0</v>
      </c>
      <c r="E28" s="438">
        <v>0</v>
      </c>
      <c r="F28" s="438">
        <v>0</v>
      </c>
      <c r="G28" s="438">
        <v>0</v>
      </c>
      <c r="H28" s="438">
        <v>0</v>
      </c>
      <c r="I28" s="438">
        <v>0</v>
      </c>
      <c r="J28" s="438">
        <v>0</v>
      </c>
      <c r="K28" s="438">
        <v>0</v>
      </c>
      <c r="L28" s="438">
        <v>0</v>
      </c>
      <c r="M28" s="438">
        <v>0.56057993196429301</v>
      </c>
      <c r="N28" s="26"/>
    </row>
    <row r="29" spans="1:14" s="14" customFormat="1" ht="18" customHeight="1">
      <c r="A29" s="29"/>
      <c r="B29" s="12" t="s">
        <v>119</v>
      </c>
      <c r="C29" s="12"/>
      <c r="D29" s="438">
        <v>455.3095281753769</v>
      </c>
      <c r="E29" s="438">
        <v>806.9409761500491</v>
      </c>
      <c r="F29" s="438">
        <v>649.43310477987779</v>
      </c>
      <c r="G29" s="438">
        <v>821.30210024390453</v>
      </c>
      <c r="H29" s="438">
        <v>1092.6864619459022</v>
      </c>
      <c r="I29" s="438">
        <v>20.32081633872637</v>
      </c>
      <c r="J29" s="438">
        <v>31.636915314541049</v>
      </c>
      <c r="K29" s="438">
        <v>3877.629902948378</v>
      </c>
      <c r="L29" s="438">
        <v>3781.1745271572354</v>
      </c>
      <c r="M29" s="438">
        <v>508413.20953904174</v>
      </c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26"/>
    </row>
    <row r="31" spans="1:14" s="14" customFormat="1" ht="18" customHeight="1">
      <c r="A31" s="27"/>
      <c r="B31" s="28" t="s">
        <v>555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26"/>
    </row>
    <row r="32" spans="1:14" s="14" customFormat="1" ht="18" customHeight="1">
      <c r="A32" s="27"/>
      <c r="B32" s="28" t="s">
        <v>177</v>
      </c>
      <c r="C32" s="56"/>
      <c r="D32" s="419">
        <v>19.362262786108403</v>
      </c>
      <c r="E32" s="419">
        <v>13.650745824807354</v>
      </c>
      <c r="F32" s="419">
        <v>237.6914124618437</v>
      </c>
      <c r="G32" s="419">
        <v>63.777001545586465</v>
      </c>
      <c r="H32" s="419">
        <v>12.6751166127702</v>
      </c>
      <c r="I32" s="419">
        <v>0.135758220520345</v>
      </c>
      <c r="J32" s="419">
        <v>37.548144515666067</v>
      </c>
      <c r="K32" s="419">
        <v>384.84044196730258</v>
      </c>
      <c r="L32" s="419">
        <v>48.796470536390423</v>
      </c>
      <c r="M32" s="419">
        <v>9069.2888478132336</v>
      </c>
      <c r="N32" s="26"/>
    </row>
    <row r="33" spans="1:18" s="14" customFormat="1" ht="18" customHeight="1">
      <c r="A33" s="29"/>
      <c r="B33" s="12" t="s">
        <v>554</v>
      </c>
      <c r="C33" s="12"/>
      <c r="D33" s="438">
        <v>16.997894713309137</v>
      </c>
      <c r="E33" s="438">
        <v>13.008110995472881</v>
      </c>
      <c r="F33" s="438">
        <v>30.940332727500788</v>
      </c>
      <c r="G33" s="438">
        <v>52.248643289486239</v>
      </c>
      <c r="H33" s="438">
        <v>11.527493612529049</v>
      </c>
      <c r="I33" s="438">
        <v>0</v>
      </c>
      <c r="J33" s="438">
        <v>2.8497102202709422E-2</v>
      </c>
      <c r="K33" s="438">
        <v>124.7509724405008</v>
      </c>
      <c r="L33" s="438">
        <v>35.164214904366624</v>
      </c>
      <c r="M33" s="438">
        <v>3473.6379820290545</v>
      </c>
      <c r="N33" s="26"/>
    </row>
    <row r="34" spans="1:18" s="14" customFormat="1" ht="18" customHeight="1">
      <c r="A34" s="30"/>
      <c r="B34" s="31" t="s">
        <v>120</v>
      </c>
      <c r="C34" s="31"/>
      <c r="D34" s="438">
        <v>13.22580165455439</v>
      </c>
      <c r="E34" s="438">
        <v>7.8831176256266566</v>
      </c>
      <c r="F34" s="438">
        <v>30.64686672828644</v>
      </c>
      <c r="G34" s="438">
        <v>0</v>
      </c>
      <c r="H34" s="438">
        <v>4.3818389407446228</v>
      </c>
      <c r="I34" s="438">
        <v>0</v>
      </c>
      <c r="J34" s="438">
        <v>0</v>
      </c>
      <c r="K34" s="438">
        <v>56.13762494921211</v>
      </c>
      <c r="L34" s="438">
        <v>19.683855676964804</v>
      </c>
      <c r="M34" s="438">
        <v>260.29097233530666</v>
      </c>
      <c r="N34" s="26"/>
    </row>
    <row r="35" spans="1:18" s="14" customFormat="1" ht="18" customHeight="1">
      <c r="A35" s="30"/>
      <c r="B35" s="31" t="s">
        <v>121</v>
      </c>
      <c r="C35" s="31"/>
      <c r="D35" s="438">
        <v>3.7720930587547463</v>
      </c>
      <c r="E35" s="438">
        <v>5.1249933698462247</v>
      </c>
      <c r="F35" s="438">
        <v>0.29346599921434752</v>
      </c>
      <c r="G35" s="438">
        <v>52.248643289486239</v>
      </c>
      <c r="H35" s="438">
        <v>7.1456546717844276</v>
      </c>
      <c r="I35" s="438">
        <v>0</v>
      </c>
      <c r="J35" s="438">
        <v>2.8497102202709422E-2</v>
      </c>
      <c r="K35" s="438">
        <v>68.613347491288692</v>
      </c>
      <c r="L35" s="438">
        <v>15.48035922740182</v>
      </c>
      <c r="M35" s="438">
        <v>3213.3470096937476</v>
      </c>
      <c r="N35" s="26"/>
    </row>
    <row r="36" spans="1:18" s="14" customFormat="1" ht="18" customHeight="1">
      <c r="A36" s="30"/>
      <c r="B36" s="12" t="s">
        <v>122</v>
      </c>
      <c r="C36" s="31"/>
      <c r="D36" s="438">
        <v>1.5648408300805992</v>
      </c>
      <c r="E36" s="438">
        <v>2.2358716366348418E-2</v>
      </c>
      <c r="F36" s="438">
        <v>206.75107973434291</v>
      </c>
      <c r="G36" s="438">
        <v>11.528358256100228</v>
      </c>
      <c r="H36" s="438">
        <v>0</v>
      </c>
      <c r="I36" s="438">
        <v>0</v>
      </c>
      <c r="J36" s="438">
        <v>37.51964741346336</v>
      </c>
      <c r="K36" s="438">
        <v>257.38628495035346</v>
      </c>
      <c r="L36" s="438">
        <v>4.0945629501204319</v>
      </c>
      <c r="M36" s="438">
        <v>1008.1733848024921</v>
      </c>
      <c r="N36" s="26"/>
    </row>
    <row r="37" spans="1:18" s="14" customFormat="1" ht="18" customHeight="1">
      <c r="A37" s="30"/>
      <c r="B37" s="31" t="s">
        <v>120</v>
      </c>
      <c r="C37" s="31"/>
      <c r="D37" s="438">
        <v>0.62087031123004954</v>
      </c>
      <c r="E37" s="438">
        <v>2.2358716366348418E-2</v>
      </c>
      <c r="F37" s="438">
        <v>0.62014853942820403</v>
      </c>
      <c r="G37" s="438">
        <v>0</v>
      </c>
      <c r="H37" s="438">
        <v>0</v>
      </c>
      <c r="I37" s="438">
        <v>0</v>
      </c>
      <c r="J37" s="438">
        <v>0</v>
      </c>
      <c r="K37" s="438">
        <v>1.2633775670246021</v>
      </c>
      <c r="L37" s="438">
        <v>3.9190930268565278</v>
      </c>
      <c r="M37" s="438">
        <v>353.49858178869641</v>
      </c>
      <c r="N37" s="26"/>
    </row>
    <row r="38" spans="1:18" s="14" customFormat="1" ht="18" customHeight="1">
      <c r="A38" s="30"/>
      <c r="B38" s="31" t="s">
        <v>121</v>
      </c>
      <c r="C38" s="31"/>
      <c r="D38" s="438">
        <v>0.9439705188505495</v>
      </c>
      <c r="E38" s="438">
        <v>0</v>
      </c>
      <c r="F38" s="438">
        <v>206.13093119491469</v>
      </c>
      <c r="G38" s="438">
        <v>11.528358256100228</v>
      </c>
      <c r="H38" s="438">
        <v>0</v>
      </c>
      <c r="I38" s="438">
        <v>0</v>
      </c>
      <c r="J38" s="438">
        <v>37.51964741346336</v>
      </c>
      <c r="K38" s="438">
        <v>256.12290738332888</v>
      </c>
      <c r="L38" s="438">
        <v>0.17546992326390409</v>
      </c>
      <c r="M38" s="438">
        <v>654.67480301379567</v>
      </c>
      <c r="N38" s="26"/>
    </row>
    <row r="39" spans="1:18" s="14" customFormat="1" ht="18" customHeight="1">
      <c r="A39" s="29"/>
      <c r="B39" s="433" t="s">
        <v>169</v>
      </c>
      <c r="C39" s="12"/>
      <c r="D39" s="438">
        <v>0.79952724271866615</v>
      </c>
      <c r="E39" s="438">
        <v>0.62027611296812346</v>
      </c>
      <c r="F39" s="438">
        <v>0</v>
      </c>
      <c r="G39" s="438">
        <v>0</v>
      </c>
      <c r="H39" s="438">
        <v>0.12539200350115701</v>
      </c>
      <c r="I39" s="438">
        <v>0</v>
      </c>
      <c r="J39" s="438">
        <v>0</v>
      </c>
      <c r="K39" s="438">
        <v>1.5451953591879468</v>
      </c>
      <c r="L39" s="438">
        <v>4.5019944618842533</v>
      </c>
      <c r="M39" s="438">
        <v>224.51990127769622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8">
        <v>0</v>
      </c>
      <c r="E40" s="438">
        <v>0</v>
      </c>
      <c r="F40" s="438">
        <v>0</v>
      </c>
      <c r="G40" s="438">
        <v>0</v>
      </c>
      <c r="H40" s="438">
        <v>0</v>
      </c>
      <c r="I40" s="438">
        <v>0</v>
      </c>
      <c r="J40" s="438">
        <v>0</v>
      </c>
      <c r="K40" s="438">
        <v>0</v>
      </c>
      <c r="L40" s="438">
        <v>0</v>
      </c>
      <c r="M40" s="438">
        <v>0.62715045662399593</v>
      </c>
      <c r="N40" s="26"/>
    </row>
    <row r="41" spans="1:18" s="14" customFormat="1" ht="18" customHeight="1">
      <c r="A41" s="30"/>
      <c r="B41" s="31" t="s">
        <v>121</v>
      </c>
      <c r="C41" s="31"/>
      <c r="D41" s="438">
        <v>0.79952724271866615</v>
      </c>
      <c r="E41" s="438">
        <v>0.62027611296812346</v>
      </c>
      <c r="F41" s="438">
        <v>0</v>
      </c>
      <c r="G41" s="438">
        <v>0</v>
      </c>
      <c r="H41" s="438">
        <v>0.12539200350115701</v>
      </c>
      <c r="I41" s="438">
        <v>0</v>
      </c>
      <c r="J41" s="438">
        <v>0</v>
      </c>
      <c r="K41" s="438">
        <v>1.5451953591879468</v>
      </c>
      <c r="L41" s="438">
        <v>4.5019944618842533</v>
      </c>
      <c r="M41" s="438">
        <v>223.89275082107221</v>
      </c>
      <c r="N41" s="26"/>
    </row>
    <row r="42" spans="1:18" s="14" customFormat="1" ht="18" customHeight="1">
      <c r="A42" s="30"/>
      <c r="B42" s="433" t="s">
        <v>301</v>
      </c>
      <c r="C42" s="31"/>
      <c r="D42" s="438">
        <v>0</v>
      </c>
      <c r="E42" s="438">
        <v>0</v>
      </c>
      <c r="F42" s="438">
        <v>0</v>
      </c>
      <c r="G42" s="438">
        <v>0</v>
      </c>
      <c r="H42" s="438">
        <v>1.0222309967399945</v>
      </c>
      <c r="I42" s="438">
        <v>0.135758220520345</v>
      </c>
      <c r="J42" s="438">
        <v>0</v>
      </c>
      <c r="K42" s="438">
        <v>1.1579892172603394</v>
      </c>
      <c r="L42" s="438">
        <v>5.0356982200191132</v>
      </c>
      <c r="M42" s="438">
        <v>4362.9575797039925</v>
      </c>
      <c r="N42" s="26"/>
    </row>
    <row r="43" spans="1:18" s="14" customFormat="1" ht="18" customHeight="1">
      <c r="A43" s="30"/>
      <c r="B43" s="31" t="s">
        <v>120</v>
      </c>
      <c r="C43" s="31"/>
      <c r="D43" s="438">
        <v>0</v>
      </c>
      <c r="E43" s="438">
        <v>0</v>
      </c>
      <c r="F43" s="438">
        <v>0</v>
      </c>
      <c r="G43" s="438">
        <v>0</v>
      </c>
      <c r="H43" s="438">
        <v>0</v>
      </c>
      <c r="I43" s="438">
        <v>0</v>
      </c>
      <c r="J43" s="438">
        <v>0</v>
      </c>
      <c r="K43" s="438">
        <v>0</v>
      </c>
      <c r="L43" s="438">
        <v>0</v>
      </c>
      <c r="M43" s="438">
        <v>2871.3028956932412</v>
      </c>
      <c r="N43" s="26"/>
    </row>
    <row r="44" spans="1:18" s="14" customFormat="1" ht="18" customHeight="1">
      <c r="A44" s="30"/>
      <c r="B44" s="31" t="s">
        <v>121</v>
      </c>
      <c r="C44" s="31"/>
      <c r="D44" s="438">
        <v>0</v>
      </c>
      <c r="E44" s="438">
        <v>0</v>
      </c>
      <c r="F44" s="438">
        <v>0</v>
      </c>
      <c r="G44" s="438">
        <v>0</v>
      </c>
      <c r="H44" s="438">
        <v>1.0222309967399945</v>
      </c>
      <c r="I44" s="438">
        <v>0.135758220520345</v>
      </c>
      <c r="J44" s="438">
        <v>0</v>
      </c>
      <c r="K44" s="438">
        <v>1.1579892172603394</v>
      </c>
      <c r="L44" s="438">
        <v>5.0356982200191132</v>
      </c>
      <c r="M44" s="438">
        <v>1491.6546840107508</v>
      </c>
      <c r="N44" s="26"/>
    </row>
    <row r="45" spans="1:18" s="14" customFormat="1" ht="18" customHeight="1">
      <c r="A45" s="29"/>
      <c r="B45" s="28" t="s">
        <v>178</v>
      </c>
      <c r="C45" s="12"/>
      <c r="D45" s="419">
        <v>0</v>
      </c>
      <c r="E45" s="419">
        <v>0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1856.0243634809585</v>
      </c>
      <c r="N45" s="26"/>
    </row>
    <row r="46" spans="1:18" s="26" customFormat="1" ht="18" customHeight="1">
      <c r="A46" s="30"/>
      <c r="B46" s="31" t="s">
        <v>179</v>
      </c>
      <c r="C46" s="31"/>
      <c r="D46" s="438">
        <v>0</v>
      </c>
      <c r="E46" s="438">
        <v>0</v>
      </c>
      <c r="F46" s="438">
        <v>0</v>
      </c>
      <c r="G46" s="438">
        <v>0</v>
      </c>
      <c r="H46" s="438">
        <v>0</v>
      </c>
      <c r="I46" s="438">
        <v>0</v>
      </c>
      <c r="J46" s="438">
        <v>0</v>
      </c>
      <c r="K46" s="438">
        <v>0</v>
      </c>
      <c r="L46" s="438">
        <v>0</v>
      </c>
      <c r="M46" s="438">
        <v>1515.8276114809585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180</v>
      </c>
      <c r="C47" s="31"/>
      <c r="D47" s="438">
        <v>0</v>
      </c>
      <c r="E47" s="438">
        <v>0</v>
      </c>
      <c r="F47" s="438">
        <v>0</v>
      </c>
      <c r="G47" s="438">
        <v>0</v>
      </c>
      <c r="H47" s="438">
        <v>0</v>
      </c>
      <c r="I47" s="438">
        <v>0</v>
      </c>
      <c r="J47" s="438">
        <v>0</v>
      </c>
      <c r="K47" s="438">
        <v>0</v>
      </c>
      <c r="L47" s="438">
        <v>0</v>
      </c>
      <c r="M47" s="438">
        <v>340.196752</v>
      </c>
      <c r="N47" s="26"/>
      <c r="O47" s="118"/>
    </row>
    <row r="48" spans="1:18" s="14" customFormat="1" ht="18" customHeight="1">
      <c r="A48" s="29"/>
      <c r="B48" s="12" t="s">
        <v>119</v>
      </c>
      <c r="C48" s="12"/>
      <c r="D48" s="438">
        <v>19.362262786108403</v>
      </c>
      <c r="E48" s="438">
        <v>13.650745824807354</v>
      </c>
      <c r="F48" s="438">
        <v>237.6914124618437</v>
      </c>
      <c r="G48" s="438">
        <v>63.777001545586465</v>
      </c>
      <c r="H48" s="438">
        <v>12.6751166127702</v>
      </c>
      <c r="I48" s="438">
        <v>0.135758220520345</v>
      </c>
      <c r="J48" s="438">
        <v>37.548144515666067</v>
      </c>
      <c r="K48" s="438">
        <v>384.84044196730258</v>
      </c>
      <c r="L48" s="438">
        <v>48.796470536390423</v>
      </c>
      <c r="M48" s="438">
        <v>10925.313211294193</v>
      </c>
      <c r="N48" s="26"/>
      <c r="O48" s="118"/>
    </row>
    <row r="49" spans="1:16" s="14" customFormat="1" ht="18" customHeight="1">
      <c r="A49" s="32"/>
      <c r="B49" s="33" t="s">
        <v>123</v>
      </c>
      <c r="C49" s="33"/>
      <c r="D49" s="372" t="s">
        <v>297</v>
      </c>
      <c r="E49" s="372" t="s">
        <v>297</v>
      </c>
      <c r="F49" s="372" t="s">
        <v>297</v>
      </c>
      <c r="G49" s="372" t="s">
        <v>297</v>
      </c>
      <c r="H49" s="372" t="s">
        <v>297</v>
      </c>
      <c r="I49" s="372" t="s">
        <v>297</v>
      </c>
      <c r="J49" s="372" t="s">
        <v>297</v>
      </c>
      <c r="K49" s="372">
        <v>0</v>
      </c>
      <c r="L49" s="372">
        <v>0</v>
      </c>
      <c r="M49" s="372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72">
        <v>19.362262786108399</v>
      </c>
      <c r="E50" s="372">
        <v>13.650745824807354</v>
      </c>
      <c r="F50" s="372">
        <v>32.180480260011528</v>
      </c>
      <c r="G50" s="372">
        <v>63.777001545586465</v>
      </c>
      <c r="H50" s="372">
        <v>12.6751166127702</v>
      </c>
      <c r="I50" s="372">
        <v>0.135758220520345</v>
      </c>
      <c r="J50" s="372">
        <v>5.7846560518115014E-2</v>
      </c>
      <c r="K50" s="372">
        <v>141.83921181032241</v>
      </c>
      <c r="L50" s="372">
        <v>48.796470536390459</v>
      </c>
      <c r="M50" s="372">
        <v>942.21838060996572</v>
      </c>
      <c r="N50" s="26"/>
    </row>
    <row r="51" spans="1:16" s="14" customFormat="1" ht="18" customHeight="1">
      <c r="A51" s="29"/>
      <c r="B51" s="12" t="s">
        <v>304</v>
      </c>
      <c r="C51" s="12"/>
      <c r="D51" s="372">
        <v>0</v>
      </c>
      <c r="E51" s="372">
        <v>0</v>
      </c>
      <c r="F51" s="372">
        <v>205.51093220183216</v>
      </c>
      <c r="G51" s="372">
        <v>0</v>
      </c>
      <c r="H51" s="372">
        <v>0</v>
      </c>
      <c r="I51" s="372">
        <v>0</v>
      </c>
      <c r="J51" s="372">
        <v>37.490297955147952</v>
      </c>
      <c r="K51" s="372">
        <v>243.00123015698011</v>
      </c>
      <c r="L51" s="372">
        <v>0</v>
      </c>
      <c r="M51" s="372">
        <v>9906.7057460291944</v>
      </c>
      <c r="N51" s="26"/>
    </row>
    <row r="52" spans="1:16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76.389084655038957</v>
      </c>
      <c r="N52" s="26"/>
    </row>
    <row r="53" spans="1:16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16" s="14" customFormat="1" ht="18" customHeight="1">
      <c r="A54" s="27"/>
      <c r="B54" s="28" t="s">
        <v>556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16" s="14" customFormat="1" ht="18" customHeight="1">
      <c r="A55" s="27"/>
      <c r="B55" s="28" t="s">
        <v>177</v>
      </c>
      <c r="C55" s="56"/>
      <c r="D55" s="419">
        <v>221.69160042292526</v>
      </c>
      <c r="E55" s="419">
        <v>478.82282798862821</v>
      </c>
      <c r="F55" s="419">
        <v>4682.831723001661</v>
      </c>
      <c r="G55" s="419">
        <v>2.7422926277083617</v>
      </c>
      <c r="H55" s="419">
        <v>39.807464138592607</v>
      </c>
      <c r="I55" s="419">
        <v>2.4979096566741257</v>
      </c>
      <c r="J55" s="419">
        <v>68.789682255525463</v>
      </c>
      <c r="K55" s="419">
        <v>5497.1835000917154</v>
      </c>
      <c r="L55" s="419">
        <v>3083.2245255633834</v>
      </c>
      <c r="M55" s="419">
        <v>376065.6781966635</v>
      </c>
      <c r="N55" s="26"/>
    </row>
    <row r="56" spans="1:16" s="14" customFormat="1" ht="18" customHeight="1">
      <c r="A56" s="29"/>
      <c r="B56" s="12" t="s">
        <v>554</v>
      </c>
      <c r="C56" s="12"/>
      <c r="D56" s="438">
        <v>4.7741224959497126</v>
      </c>
      <c r="E56" s="438">
        <v>370.15214263560955</v>
      </c>
      <c r="F56" s="438">
        <v>3586.735430788186</v>
      </c>
      <c r="G56" s="438">
        <v>0</v>
      </c>
      <c r="H56" s="438">
        <v>18.714176936753681</v>
      </c>
      <c r="I56" s="438">
        <v>2.4979096566741257</v>
      </c>
      <c r="J56" s="438">
        <v>44.284928229087384</v>
      </c>
      <c r="K56" s="438">
        <v>4027.1587107422602</v>
      </c>
      <c r="L56" s="438">
        <v>2364.3534306592142</v>
      </c>
      <c r="M56" s="438">
        <v>208763.79842217668</v>
      </c>
      <c r="N56" s="26"/>
    </row>
    <row r="57" spans="1:16" s="14" customFormat="1" ht="18" customHeight="1">
      <c r="A57" s="30"/>
      <c r="B57" s="31" t="s">
        <v>120</v>
      </c>
      <c r="C57" s="31"/>
      <c r="D57" s="438">
        <v>4.7741224959497126</v>
      </c>
      <c r="E57" s="438">
        <v>3.8858938223368504</v>
      </c>
      <c r="F57" s="438">
        <v>183.83129920123096</v>
      </c>
      <c r="G57" s="438">
        <v>0</v>
      </c>
      <c r="H57" s="438">
        <v>1.2500657926377541</v>
      </c>
      <c r="I57" s="438">
        <v>0</v>
      </c>
      <c r="J57" s="438">
        <v>5.6436495805262341</v>
      </c>
      <c r="K57" s="438">
        <v>199.3850308926815</v>
      </c>
      <c r="L57" s="438">
        <v>0</v>
      </c>
      <c r="M57" s="438">
        <v>93628.992651198569</v>
      </c>
      <c r="N57" s="26"/>
    </row>
    <row r="58" spans="1:16" s="14" customFormat="1" ht="18" customHeight="1">
      <c r="A58" s="30"/>
      <c r="B58" s="31" t="s">
        <v>121</v>
      </c>
      <c r="C58" s="31"/>
      <c r="D58" s="438">
        <v>0</v>
      </c>
      <c r="E58" s="438">
        <v>366.26624881327268</v>
      </c>
      <c r="F58" s="438">
        <v>3402.9041315869549</v>
      </c>
      <c r="G58" s="438">
        <v>0</v>
      </c>
      <c r="H58" s="438">
        <v>17.464111144115925</v>
      </c>
      <c r="I58" s="438">
        <v>2.4979096566741257</v>
      </c>
      <c r="J58" s="438">
        <v>38.641278648561148</v>
      </c>
      <c r="K58" s="438">
        <v>3827.7736798495789</v>
      </c>
      <c r="L58" s="438">
        <v>2364.3534306592142</v>
      </c>
      <c r="M58" s="438">
        <v>115134.8057709781</v>
      </c>
      <c r="N58" s="26"/>
    </row>
    <row r="59" spans="1:16" s="14" customFormat="1" ht="18" customHeight="1">
      <c r="A59" s="30"/>
      <c r="B59" s="12" t="s">
        <v>122</v>
      </c>
      <c r="C59" s="31"/>
      <c r="D59" s="438">
        <v>1.249411104593402</v>
      </c>
      <c r="E59" s="438">
        <v>32.933532579433397</v>
      </c>
      <c r="F59" s="438">
        <v>163.7067159492905</v>
      </c>
      <c r="G59" s="438">
        <v>0.26789161271135403</v>
      </c>
      <c r="H59" s="438">
        <v>9.1822163649698947</v>
      </c>
      <c r="I59" s="438">
        <v>0</v>
      </c>
      <c r="J59" s="438">
        <v>15.2565032801588</v>
      </c>
      <c r="K59" s="438">
        <v>222.59627089115736</v>
      </c>
      <c r="L59" s="438">
        <v>76.837035681097262</v>
      </c>
      <c r="M59" s="438">
        <v>76138.587241218134</v>
      </c>
      <c r="N59" s="26"/>
    </row>
    <row r="60" spans="1:16" s="14" customFormat="1" ht="18" customHeight="1">
      <c r="A60" s="30"/>
      <c r="B60" s="31" t="s">
        <v>120</v>
      </c>
      <c r="C60" s="31"/>
      <c r="D60" s="438">
        <v>1.249411104593402</v>
      </c>
      <c r="E60" s="438">
        <v>13.483687079241429</v>
      </c>
      <c r="F60" s="438">
        <v>0</v>
      </c>
      <c r="G60" s="438">
        <v>0</v>
      </c>
      <c r="H60" s="438">
        <v>0</v>
      </c>
      <c r="I60" s="438">
        <v>0</v>
      </c>
      <c r="J60" s="438">
        <v>5.643646097308098</v>
      </c>
      <c r="K60" s="438">
        <v>20.37674428114293</v>
      </c>
      <c r="L60" s="438">
        <v>0</v>
      </c>
      <c r="M60" s="438">
        <v>24664.961692760098</v>
      </c>
      <c r="N60" s="26"/>
    </row>
    <row r="61" spans="1:16" s="14" customFormat="1" ht="18" customHeight="1">
      <c r="A61" s="30"/>
      <c r="B61" s="31" t="s">
        <v>121</v>
      </c>
      <c r="C61" s="31"/>
      <c r="D61" s="438">
        <v>0</v>
      </c>
      <c r="E61" s="438">
        <v>19.449845500191966</v>
      </c>
      <c r="F61" s="438">
        <v>163.7067159492905</v>
      </c>
      <c r="G61" s="438">
        <v>0.26789161271135403</v>
      </c>
      <c r="H61" s="438">
        <v>9.1822163649698947</v>
      </c>
      <c r="I61" s="438">
        <v>0</v>
      </c>
      <c r="J61" s="438">
        <v>9.6128571828507017</v>
      </c>
      <c r="K61" s="438">
        <v>202.21952661001441</v>
      </c>
      <c r="L61" s="438">
        <v>76.837035681097262</v>
      </c>
      <c r="M61" s="438">
        <v>51473.625548458032</v>
      </c>
      <c r="N61" s="26"/>
    </row>
    <row r="62" spans="1:16" s="14" customFormat="1" ht="18" customHeight="1">
      <c r="A62" s="29"/>
      <c r="B62" s="433" t="s">
        <v>169</v>
      </c>
      <c r="C62" s="12"/>
      <c r="D62" s="438">
        <v>4.0313478716023372</v>
      </c>
      <c r="E62" s="438">
        <v>5.3742682394311023</v>
      </c>
      <c r="F62" s="438">
        <v>43.868333708846386</v>
      </c>
      <c r="G62" s="438">
        <v>0</v>
      </c>
      <c r="H62" s="438">
        <v>1.5002655696252432</v>
      </c>
      <c r="I62" s="438">
        <v>0</v>
      </c>
      <c r="J62" s="438">
        <v>0</v>
      </c>
      <c r="K62" s="438">
        <v>54.774215389505066</v>
      </c>
      <c r="L62" s="438">
        <v>30.074702086692071</v>
      </c>
      <c r="M62" s="438">
        <v>38238.58403540837</v>
      </c>
      <c r="N62" s="26"/>
    </row>
    <row r="63" spans="1:16" s="14" customFormat="1" ht="18" customHeight="1">
      <c r="A63" s="30"/>
      <c r="B63" s="31" t="s">
        <v>120</v>
      </c>
      <c r="C63" s="31"/>
      <c r="D63" s="438">
        <v>0</v>
      </c>
      <c r="E63" s="438">
        <v>0</v>
      </c>
      <c r="F63" s="438">
        <v>0</v>
      </c>
      <c r="G63" s="438">
        <v>0</v>
      </c>
      <c r="H63" s="438">
        <v>0</v>
      </c>
      <c r="I63" s="438">
        <v>0</v>
      </c>
      <c r="J63" s="438">
        <v>0</v>
      </c>
      <c r="K63" s="438">
        <v>0</v>
      </c>
      <c r="L63" s="438">
        <v>0</v>
      </c>
      <c r="M63" s="438">
        <v>474.83345540147741</v>
      </c>
      <c r="N63" s="26"/>
    </row>
    <row r="64" spans="1:16" s="14" customFormat="1" ht="18" customHeight="1">
      <c r="A64" s="30"/>
      <c r="B64" s="31" t="s">
        <v>121</v>
      </c>
      <c r="C64" s="31"/>
      <c r="D64" s="438">
        <v>4.0313478716023372</v>
      </c>
      <c r="E64" s="438">
        <v>5.3742682394311023</v>
      </c>
      <c r="F64" s="438">
        <v>43.868333708846386</v>
      </c>
      <c r="G64" s="438">
        <v>0</v>
      </c>
      <c r="H64" s="438">
        <v>1.5002655696252432</v>
      </c>
      <c r="I64" s="438">
        <v>0</v>
      </c>
      <c r="J64" s="438">
        <v>0</v>
      </c>
      <c r="K64" s="438">
        <v>54.774215389505066</v>
      </c>
      <c r="L64" s="438">
        <v>30.074702086692071</v>
      </c>
      <c r="M64" s="438">
        <v>37763.75058000689</v>
      </c>
      <c r="N64" s="26"/>
      <c r="P64" s="44"/>
    </row>
    <row r="65" spans="1:18" s="14" customFormat="1" ht="18" customHeight="1">
      <c r="A65" s="30"/>
      <c r="B65" s="433" t="s">
        <v>301</v>
      </c>
      <c r="C65" s="31"/>
      <c r="D65" s="438">
        <v>211.63671895077982</v>
      </c>
      <c r="E65" s="438">
        <v>70.362884534154119</v>
      </c>
      <c r="F65" s="438">
        <v>888.52124255533852</v>
      </c>
      <c r="G65" s="438">
        <v>2.4744010149970075</v>
      </c>
      <c r="H65" s="438">
        <v>10.410805267243791</v>
      </c>
      <c r="I65" s="438">
        <v>0</v>
      </c>
      <c r="J65" s="438">
        <v>9.2482507462792807</v>
      </c>
      <c r="K65" s="438">
        <v>1192.6543030687926</v>
      </c>
      <c r="L65" s="438">
        <v>611.95935713638005</v>
      </c>
      <c r="M65" s="438">
        <v>52924.708497860229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8">
        <v>211.51211337646149</v>
      </c>
      <c r="E66" s="438">
        <v>70.362884534154119</v>
      </c>
      <c r="F66" s="438">
        <v>869.53714091129223</v>
      </c>
      <c r="G66" s="438">
        <v>1.4991005497235836</v>
      </c>
      <c r="H66" s="438">
        <v>10.410805267243791</v>
      </c>
      <c r="I66" s="438">
        <v>0</v>
      </c>
      <c r="J66" s="438">
        <v>9.2482507462792807</v>
      </c>
      <c r="K66" s="438">
        <v>1172.5702953851546</v>
      </c>
      <c r="L66" s="438">
        <v>611.95935713638005</v>
      </c>
      <c r="M66" s="438">
        <v>17423.540289712902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8">
        <v>0.12460557431833974</v>
      </c>
      <c r="E67" s="438">
        <v>0</v>
      </c>
      <c r="F67" s="438">
        <v>18.984101644046245</v>
      </c>
      <c r="G67" s="438">
        <v>0.97530046527342373</v>
      </c>
      <c r="H67" s="438">
        <v>0</v>
      </c>
      <c r="I67" s="438">
        <v>0</v>
      </c>
      <c r="J67" s="438">
        <v>0</v>
      </c>
      <c r="K67" s="438">
        <v>20.08400768363801</v>
      </c>
      <c r="L67" s="438">
        <v>0</v>
      </c>
      <c r="M67" s="438">
        <v>35501.168208147326</v>
      </c>
      <c r="N67" s="26"/>
      <c r="P67" s="44"/>
    </row>
    <row r="68" spans="1:18" s="14" customFormat="1" ht="18" customHeight="1">
      <c r="A68" s="29"/>
      <c r="B68" s="28" t="s">
        <v>178</v>
      </c>
      <c r="C68" s="12"/>
      <c r="D68" s="419">
        <v>0</v>
      </c>
      <c r="E68" s="419">
        <v>0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19">
        <v>257393.60333899996</v>
      </c>
      <c r="N68" s="26"/>
      <c r="P68" s="40"/>
    </row>
    <row r="69" spans="1:18" s="14" customFormat="1" ht="18" customHeight="1">
      <c r="A69" s="30"/>
      <c r="B69" s="31" t="s">
        <v>179</v>
      </c>
      <c r="C69" s="31"/>
      <c r="D69" s="438">
        <v>0</v>
      </c>
      <c r="E69" s="438">
        <v>0</v>
      </c>
      <c r="F69" s="438">
        <v>0</v>
      </c>
      <c r="G69" s="438">
        <v>0</v>
      </c>
      <c r="H69" s="438">
        <v>0</v>
      </c>
      <c r="I69" s="438">
        <v>0</v>
      </c>
      <c r="J69" s="438">
        <v>0</v>
      </c>
      <c r="K69" s="438">
        <v>0</v>
      </c>
      <c r="L69" s="438">
        <v>0</v>
      </c>
      <c r="M69" s="438">
        <v>257393.60333899996</v>
      </c>
      <c r="N69" s="26"/>
      <c r="P69" s="42"/>
    </row>
    <row r="70" spans="1:18" s="14" customFormat="1" ht="18" customHeight="1">
      <c r="A70" s="30"/>
      <c r="B70" s="31" t="s">
        <v>180</v>
      </c>
      <c r="C70" s="31"/>
      <c r="D70" s="438">
        <v>0</v>
      </c>
      <c r="E70" s="438">
        <v>0</v>
      </c>
      <c r="F70" s="438">
        <v>0</v>
      </c>
      <c r="G70" s="438">
        <v>0</v>
      </c>
      <c r="H70" s="438">
        <v>0</v>
      </c>
      <c r="I70" s="438">
        <v>0</v>
      </c>
      <c r="J70" s="438">
        <v>0</v>
      </c>
      <c r="K70" s="438">
        <v>0</v>
      </c>
      <c r="L70" s="438">
        <v>0</v>
      </c>
      <c r="M70" s="438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8">
        <v>221.69160042292526</v>
      </c>
      <c r="E71" s="438">
        <v>478.82282798862821</v>
      </c>
      <c r="F71" s="438">
        <v>4682.831723001661</v>
      </c>
      <c r="G71" s="438">
        <v>2.7422926277083617</v>
      </c>
      <c r="H71" s="438">
        <v>39.807464138592607</v>
      </c>
      <c r="I71" s="438">
        <v>2.4979096566741257</v>
      </c>
      <c r="J71" s="438">
        <v>68.789682255525463</v>
      </c>
      <c r="K71" s="438">
        <v>5497.1835000917154</v>
      </c>
      <c r="L71" s="438">
        <v>3083.2245255633834</v>
      </c>
      <c r="M71" s="438">
        <v>633459.28153566341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72" t="s">
        <v>297</v>
      </c>
      <c r="E72" s="372" t="s">
        <v>297</v>
      </c>
      <c r="F72" s="372" t="s">
        <v>297</v>
      </c>
      <c r="G72" s="372" t="s">
        <v>297</v>
      </c>
      <c r="H72" s="372" t="s">
        <v>297</v>
      </c>
      <c r="I72" s="372" t="s">
        <v>297</v>
      </c>
      <c r="J72" s="372" t="s">
        <v>297</v>
      </c>
      <c r="K72" s="372">
        <v>0</v>
      </c>
      <c r="L72" s="372">
        <v>0</v>
      </c>
      <c r="M72" s="372">
        <v>0</v>
      </c>
      <c r="N72" s="26"/>
      <c r="O72" s="42"/>
      <c r="P72" s="42"/>
    </row>
    <row r="73" spans="1:18" s="14" customFormat="1" ht="18" customHeight="1">
      <c r="A73" s="29"/>
      <c r="B73" s="12" t="s">
        <v>344</v>
      </c>
      <c r="C73" s="12"/>
      <c r="D73" s="372">
        <v>221.69160042292535</v>
      </c>
      <c r="E73" s="372">
        <v>478.42896704163627</v>
      </c>
      <c r="F73" s="372">
        <v>4612.3078946100304</v>
      </c>
      <c r="G73" s="372">
        <v>2.7422926277083617</v>
      </c>
      <c r="H73" s="372">
        <v>26.474796792150173</v>
      </c>
      <c r="I73" s="372">
        <v>1.248904077224043</v>
      </c>
      <c r="J73" s="372">
        <v>57.433203706145029</v>
      </c>
      <c r="K73" s="372">
        <v>5400.3276592778202</v>
      </c>
      <c r="L73" s="372">
        <v>3083.2245255633934</v>
      </c>
      <c r="M73" s="372">
        <v>616128.95864287997</v>
      </c>
      <c r="N73" s="26"/>
      <c r="O73" s="42"/>
      <c r="P73" s="42"/>
    </row>
    <row r="74" spans="1:18" s="14" customFormat="1" ht="18" customHeight="1">
      <c r="A74" s="29"/>
      <c r="B74" s="12" t="s">
        <v>304</v>
      </c>
      <c r="C74" s="12"/>
      <c r="D74" s="372">
        <v>0</v>
      </c>
      <c r="E74" s="372">
        <v>0.39386094699143531</v>
      </c>
      <c r="F74" s="372">
        <v>70.523828391628086</v>
      </c>
      <c r="G74" s="372">
        <v>0</v>
      </c>
      <c r="H74" s="372">
        <v>12.813993254311587</v>
      </c>
      <c r="I74" s="372">
        <v>1.2490055794500827</v>
      </c>
      <c r="J74" s="372">
        <v>5.1134787587122839</v>
      </c>
      <c r="K74" s="372">
        <v>90.094166931093483</v>
      </c>
      <c r="L74" s="372">
        <v>0</v>
      </c>
      <c r="M74" s="372">
        <v>17280.411251401161</v>
      </c>
      <c r="N74" s="26"/>
      <c r="O74" s="42"/>
      <c r="P74" s="42"/>
    </row>
    <row r="75" spans="1:18" s="14" customFormat="1" ht="18" customHeight="1">
      <c r="A75" s="34"/>
      <c r="B75" s="406" t="s">
        <v>125</v>
      </c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0.51867409213084725</v>
      </c>
      <c r="I75" s="410">
        <v>0</v>
      </c>
      <c r="J75" s="410">
        <v>6.2429997906681001</v>
      </c>
      <c r="K75" s="410">
        <v>6.7616738827989469</v>
      </c>
      <c r="L75" s="410">
        <v>0</v>
      </c>
      <c r="M75" s="410">
        <v>49.911641382798948</v>
      </c>
      <c r="N75" s="26"/>
      <c r="O75" s="42"/>
      <c r="P75" s="42"/>
      <c r="Q75" s="44"/>
      <c r="R75" s="44"/>
    </row>
    <row r="76" spans="1:18" s="14" customFormat="1" ht="18" customHeight="1">
      <c r="A76" s="781" t="s">
        <v>606</v>
      </c>
      <c r="B76" s="782"/>
      <c r="C76" s="782"/>
      <c r="D76" s="782"/>
      <c r="E76" s="782"/>
      <c r="F76" s="782"/>
      <c r="G76" s="782"/>
      <c r="H76" s="782"/>
      <c r="I76" s="782"/>
      <c r="J76" s="782"/>
      <c r="K76" s="782"/>
      <c r="L76" s="782"/>
      <c r="M76" s="782"/>
      <c r="N76" s="26"/>
      <c r="O76" s="42"/>
      <c r="P76" s="42"/>
      <c r="Q76" s="44"/>
      <c r="R76" s="44"/>
    </row>
    <row r="77" spans="1:18" s="14" customFormat="1" ht="18" customHeight="1">
      <c r="A77" s="773" t="s">
        <v>545</v>
      </c>
      <c r="B77" s="773"/>
      <c r="C77" s="773"/>
      <c r="D77" s="773"/>
      <c r="E77" s="773"/>
      <c r="F77" s="773"/>
      <c r="G77" s="773"/>
      <c r="H77" s="773"/>
      <c r="I77" s="773"/>
      <c r="J77" s="773"/>
      <c r="K77" s="773"/>
      <c r="L77" s="773"/>
      <c r="M77" s="773"/>
      <c r="N77" s="26"/>
      <c r="O77" s="42"/>
      <c r="P77" s="42"/>
      <c r="Q77" s="44"/>
      <c r="R77" s="44"/>
    </row>
    <row r="78" spans="1:18" s="14" customFormat="1" ht="15" customHeight="1">
      <c r="A78" s="776" t="s">
        <v>557</v>
      </c>
      <c r="B78" s="776"/>
      <c r="C78" s="776"/>
      <c r="D78" s="776"/>
      <c r="E78" s="776"/>
      <c r="F78" s="776"/>
      <c r="G78" s="776"/>
      <c r="H78" s="776"/>
      <c r="I78" s="776"/>
      <c r="J78" s="776"/>
      <c r="K78" s="776"/>
      <c r="L78" s="776"/>
      <c r="M78" s="776"/>
      <c r="N78" s="26"/>
      <c r="O78" s="44"/>
      <c r="P78" s="44"/>
    </row>
    <row r="79" spans="1:18" s="14" customFormat="1" ht="14.25" customHeight="1">
      <c r="A79" s="776" t="s">
        <v>558</v>
      </c>
      <c r="B79" s="775"/>
      <c r="C79" s="775"/>
      <c r="D79" s="775"/>
      <c r="E79" s="775"/>
      <c r="F79" s="775"/>
      <c r="G79" s="775"/>
      <c r="H79" s="775"/>
      <c r="I79" s="775"/>
      <c r="J79" s="775"/>
      <c r="K79" s="775"/>
      <c r="L79" s="775"/>
      <c r="M79" s="775"/>
      <c r="N79" s="26"/>
      <c r="O79" s="44"/>
      <c r="P79" s="44"/>
    </row>
    <row r="80" spans="1:18" s="14" customFormat="1" ht="14.25" customHeight="1">
      <c r="A80" s="776" t="s">
        <v>559</v>
      </c>
      <c r="B80" s="776"/>
      <c r="C80" s="776"/>
      <c r="D80" s="776"/>
      <c r="E80" s="776"/>
      <c r="F80" s="776"/>
      <c r="G80" s="776"/>
      <c r="H80" s="776"/>
      <c r="I80" s="776"/>
      <c r="J80" s="776"/>
      <c r="K80" s="776"/>
      <c r="L80" s="776"/>
      <c r="M80" s="776"/>
      <c r="N80" s="26"/>
      <c r="O80" s="44"/>
      <c r="P80" s="44"/>
    </row>
    <row r="81" spans="1:22" s="14" customFormat="1" ht="18" customHeight="1">
      <c r="A81" s="776" t="s">
        <v>613</v>
      </c>
      <c r="B81" s="775"/>
      <c r="C81" s="775"/>
      <c r="D81" s="775"/>
      <c r="E81" s="775"/>
      <c r="F81" s="775"/>
      <c r="G81" s="775"/>
      <c r="H81" s="775"/>
      <c r="I81" s="775"/>
      <c r="J81" s="775"/>
      <c r="K81" s="775"/>
      <c r="L81" s="775"/>
      <c r="M81" s="775"/>
      <c r="N81" s="26"/>
      <c r="O81" s="44"/>
      <c r="P81" s="44"/>
      <c r="V81" s="26"/>
    </row>
    <row r="82" spans="1:22" s="44" customFormat="1" ht="19.5" customHeight="1">
      <c r="A82" s="776" t="s">
        <v>560</v>
      </c>
      <c r="B82" s="776"/>
      <c r="C82" s="776"/>
      <c r="D82" s="776"/>
      <c r="E82" s="776"/>
      <c r="F82" s="776"/>
      <c r="G82" s="776"/>
      <c r="H82" s="776"/>
      <c r="I82" s="776"/>
      <c r="J82" s="776"/>
      <c r="K82" s="776"/>
      <c r="L82" s="776"/>
      <c r="M82" s="776"/>
      <c r="O82" s="40"/>
      <c r="P82" s="40"/>
      <c r="T82" s="45"/>
    </row>
    <row r="83" spans="1:22" s="44" customFormat="1" ht="19.5" customHeight="1">
      <c r="A83" s="776" t="s">
        <v>601</v>
      </c>
      <c r="B83" s="783"/>
      <c r="C83" s="783"/>
      <c r="D83" s="783"/>
      <c r="E83" s="783"/>
      <c r="F83" s="783"/>
      <c r="G83" s="783"/>
      <c r="H83" s="783"/>
      <c r="I83" s="783"/>
      <c r="J83" s="783"/>
      <c r="K83" s="783"/>
      <c r="L83" s="783"/>
      <c r="M83" s="783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D53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5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61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61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61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61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7"/>
      <c r="B9" s="16" t="s">
        <v>156</v>
      </c>
      <c r="C9" s="69"/>
      <c r="D9" s="788" t="s">
        <v>146</v>
      </c>
      <c r="E9" s="789"/>
      <c r="F9" s="789"/>
      <c r="G9" s="789"/>
      <c r="H9" s="789"/>
      <c r="I9" s="789"/>
      <c r="J9" s="789"/>
      <c r="K9" s="789"/>
      <c r="L9" s="789"/>
      <c r="M9" s="789"/>
      <c r="N9" s="789"/>
      <c r="O9" s="789"/>
      <c r="P9" s="789"/>
      <c r="Q9" s="789"/>
      <c r="R9" s="789"/>
      <c r="S9" s="789"/>
      <c r="T9" s="789"/>
      <c r="U9" s="789"/>
      <c r="V9" s="789"/>
      <c r="W9" s="789"/>
      <c r="X9" s="789"/>
      <c r="Y9" s="789"/>
      <c r="Z9" s="789"/>
      <c r="AA9" s="789"/>
      <c r="AB9" s="789"/>
      <c r="AC9" s="789"/>
      <c r="AD9" s="789"/>
      <c r="AE9" s="789"/>
      <c r="AF9" s="789"/>
      <c r="AG9" s="789"/>
      <c r="AH9" s="789"/>
      <c r="AI9" s="789"/>
      <c r="AJ9" s="789"/>
      <c r="AK9" s="789"/>
      <c r="AL9" s="789"/>
      <c r="AM9" s="789"/>
      <c r="AN9" s="789"/>
      <c r="AO9" s="789"/>
      <c r="AP9" s="789"/>
      <c r="AQ9" s="789"/>
      <c r="AR9" s="790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255</v>
      </c>
      <c r="AP10" s="197" t="s">
        <v>48</v>
      </c>
      <c r="AQ10" s="197" t="s">
        <v>49</v>
      </c>
      <c r="AR10" s="405" t="s">
        <v>118</v>
      </c>
      <c r="AS10" s="267"/>
    </row>
    <row r="11" spans="1:45" s="354" customFormat="1" ht="27.95" hidden="1" customHeight="1">
      <c r="A11" s="358"/>
      <c r="B11" s="359"/>
      <c r="C11" s="359"/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60"/>
      <c r="AB11" s="360"/>
      <c r="AC11" s="361"/>
      <c r="AD11" s="360"/>
      <c r="AE11" s="360"/>
      <c r="AF11" s="360"/>
      <c r="AG11" s="360"/>
      <c r="AH11" s="360"/>
      <c r="AI11" s="360"/>
      <c r="AJ11" s="360"/>
      <c r="AK11" s="360"/>
      <c r="AL11" s="360"/>
      <c r="AM11" s="360"/>
      <c r="AN11" s="360"/>
      <c r="AO11" s="360"/>
      <c r="AP11" s="360"/>
      <c r="AQ11" s="360"/>
      <c r="AR11" s="360"/>
      <c r="AS11" s="362"/>
    </row>
    <row r="12" spans="1:45" s="14" customFormat="1" ht="18" customHeight="1">
      <c r="A12" s="72"/>
      <c r="B12" s="28" t="s">
        <v>308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267"/>
    </row>
    <row r="13" spans="1:45" s="267" customFormat="1" ht="18" customHeight="1">
      <c r="A13" s="439"/>
      <c r="B13" s="28" t="s">
        <v>177</v>
      </c>
      <c r="C13" s="73"/>
      <c r="D13" s="437">
        <v>0</v>
      </c>
      <c r="E13" s="437">
        <v>3008.2699998358858</v>
      </c>
      <c r="F13" s="437">
        <v>0</v>
      </c>
      <c r="G13" s="437">
        <v>0</v>
      </c>
      <c r="H13" s="437">
        <v>0</v>
      </c>
      <c r="I13" s="437">
        <v>522.99341042662002</v>
      </c>
      <c r="J13" s="437">
        <v>675.53365236252694</v>
      </c>
      <c r="K13" s="437">
        <v>0</v>
      </c>
      <c r="L13" s="437">
        <v>731.84245995535457</v>
      </c>
      <c r="M13" s="437">
        <v>0</v>
      </c>
      <c r="N13" s="437">
        <v>9.384524821684245</v>
      </c>
      <c r="O13" s="437">
        <v>6.3922667447224191</v>
      </c>
      <c r="P13" s="437">
        <v>0</v>
      </c>
      <c r="Q13" s="437">
        <v>2969.7854229375716</v>
      </c>
      <c r="R13" s="437">
        <v>373.99413220259578</v>
      </c>
      <c r="S13" s="437">
        <v>1.0645015133521483</v>
      </c>
      <c r="T13" s="437">
        <v>0</v>
      </c>
      <c r="U13" s="437">
        <v>4.3313999999999998E-2</v>
      </c>
      <c r="V13" s="437">
        <v>3.1678000000000005E-2</v>
      </c>
      <c r="W13" s="437">
        <v>371.5570668850782</v>
      </c>
      <c r="X13" s="437">
        <v>2.3482463715267157</v>
      </c>
      <c r="Y13" s="437">
        <v>0</v>
      </c>
      <c r="Z13" s="437">
        <v>0</v>
      </c>
      <c r="AA13" s="437">
        <v>0</v>
      </c>
      <c r="AB13" s="437">
        <v>0</v>
      </c>
      <c r="AC13" s="437">
        <v>32.593805294113722</v>
      </c>
      <c r="AD13" s="437">
        <v>300.13940833517876</v>
      </c>
      <c r="AE13" s="437">
        <v>0</v>
      </c>
      <c r="AF13" s="437">
        <v>0.02</v>
      </c>
      <c r="AG13" s="437">
        <v>53.620848724378504</v>
      </c>
      <c r="AH13" s="437">
        <v>0</v>
      </c>
      <c r="AI13" s="437">
        <v>0</v>
      </c>
      <c r="AJ13" s="437">
        <v>0</v>
      </c>
      <c r="AK13" s="437">
        <v>0</v>
      </c>
      <c r="AL13" s="437">
        <v>1.4992637616356526</v>
      </c>
      <c r="AM13" s="437">
        <v>0</v>
      </c>
      <c r="AN13" s="437">
        <v>4.7386999999999999E-2</v>
      </c>
      <c r="AO13" s="437">
        <v>104.961897838449</v>
      </c>
      <c r="AP13" s="437">
        <v>0</v>
      </c>
      <c r="AQ13" s="437">
        <v>41.937912544793811</v>
      </c>
      <c r="AR13" s="437">
        <v>5.2684280071844097E-3</v>
      </c>
    </row>
    <row r="14" spans="1:45" s="14" customFormat="1" ht="18" customHeight="1">
      <c r="A14" s="75"/>
      <c r="B14" s="12" t="s">
        <v>307</v>
      </c>
      <c r="C14" s="73"/>
      <c r="D14" s="372">
        <v>0</v>
      </c>
      <c r="E14" s="372">
        <v>1447.8879028345564</v>
      </c>
      <c r="F14" s="372">
        <v>0</v>
      </c>
      <c r="G14" s="372">
        <v>0</v>
      </c>
      <c r="H14" s="372">
        <v>0</v>
      </c>
      <c r="I14" s="372">
        <v>366.30094148765744</v>
      </c>
      <c r="J14" s="372">
        <v>281.77616566972182</v>
      </c>
      <c r="K14" s="372">
        <v>0</v>
      </c>
      <c r="L14" s="372">
        <v>521.16928454068113</v>
      </c>
      <c r="M14" s="372">
        <v>0</v>
      </c>
      <c r="N14" s="372">
        <v>1.8523309090192437</v>
      </c>
      <c r="O14" s="372">
        <v>4.2960357222540964</v>
      </c>
      <c r="P14" s="372">
        <v>0</v>
      </c>
      <c r="Q14" s="372">
        <v>1356.0788197037066</v>
      </c>
      <c r="R14" s="372">
        <v>184.47833500000002</v>
      </c>
      <c r="S14" s="372">
        <v>0.56222045765548256</v>
      </c>
      <c r="T14" s="372">
        <v>0</v>
      </c>
      <c r="U14" s="372">
        <v>3.0034999999999999E-2</v>
      </c>
      <c r="V14" s="372">
        <v>0</v>
      </c>
      <c r="W14" s="372">
        <v>94.727204674219905</v>
      </c>
      <c r="X14" s="372">
        <v>1.256237</v>
      </c>
      <c r="Y14" s="372">
        <v>0</v>
      </c>
      <c r="Z14" s="372">
        <v>0</v>
      </c>
      <c r="AA14" s="372">
        <v>0</v>
      </c>
      <c r="AB14" s="372">
        <v>0</v>
      </c>
      <c r="AC14" s="372">
        <v>16.53531305472973</v>
      </c>
      <c r="AD14" s="372">
        <v>92.717198628784686</v>
      </c>
      <c r="AE14" s="372">
        <v>0</v>
      </c>
      <c r="AF14" s="372">
        <v>0.01</v>
      </c>
      <c r="AG14" s="372">
        <v>30.832537218392051</v>
      </c>
      <c r="AH14" s="372">
        <v>0</v>
      </c>
      <c r="AI14" s="372">
        <v>0</v>
      </c>
      <c r="AJ14" s="372">
        <v>0</v>
      </c>
      <c r="AK14" s="372">
        <v>0</v>
      </c>
      <c r="AL14" s="372">
        <v>0.71944599361973438</v>
      </c>
      <c r="AM14" s="372">
        <v>0</v>
      </c>
      <c r="AN14" s="372">
        <v>0</v>
      </c>
      <c r="AO14" s="372">
        <v>53.222284999999999</v>
      </c>
      <c r="AP14" s="372">
        <v>0</v>
      </c>
      <c r="AQ14" s="372">
        <v>22.97379663587116</v>
      </c>
      <c r="AR14" s="372">
        <v>0</v>
      </c>
      <c r="AS14" s="118"/>
    </row>
    <row r="15" spans="1:45" s="14" customFormat="1" ht="18" customHeight="1">
      <c r="A15" s="76"/>
      <c r="B15" s="31" t="s">
        <v>120</v>
      </c>
      <c r="C15" s="73"/>
      <c r="D15" s="372">
        <v>0</v>
      </c>
      <c r="E15" s="372">
        <v>832.91207935109833</v>
      </c>
      <c r="F15" s="372">
        <v>0</v>
      </c>
      <c r="G15" s="372">
        <v>0</v>
      </c>
      <c r="H15" s="372">
        <v>0</v>
      </c>
      <c r="I15" s="372">
        <v>208.44804012422168</v>
      </c>
      <c r="J15" s="372">
        <v>152.75956141684043</v>
      </c>
      <c r="K15" s="372">
        <v>0</v>
      </c>
      <c r="L15" s="372">
        <v>25.703545136285506</v>
      </c>
      <c r="M15" s="372">
        <v>0</v>
      </c>
      <c r="N15" s="372">
        <v>8.6101227995338703E-2</v>
      </c>
      <c r="O15" s="372">
        <v>1.010526</v>
      </c>
      <c r="P15" s="372">
        <v>0</v>
      </c>
      <c r="Q15" s="372">
        <v>820.16277312011687</v>
      </c>
      <c r="R15" s="372">
        <v>3.3015219999999998</v>
      </c>
      <c r="S15" s="372">
        <v>0</v>
      </c>
      <c r="T15" s="372">
        <v>0</v>
      </c>
      <c r="U15" s="372">
        <v>0</v>
      </c>
      <c r="V15" s="372">
        <v>0</v>
      </c>
      <c r="W15" s="372">
        <v>70.852956197853658</v>
      </c>
      <c r="X15" s="372">
        <v>0</v>
      </c>
      <c r="Y15" s="372">
        <v>0</v>
      </c>
      <c r="Z15" s="372">
        <v>0</v>
      </c>
      <c r="AA15" s="372">
        <v>0</v>
      </c>
      <c r="AB15" s="372">
        <v>0</v>
      </c>
      <c r="AC15" s="372">
        <v>3.1172647133117071</v>
      </c>
      <c r="AD15" s="372">
        <v>15.320938</v>
      </c>
      <c r="AE15" s="372">
        <v>0</v>
      </c>
      <c r="AF15" s="372">
        <v>0</v>
      </c>
      <c r="AG15" s="372">
        <v>1.8489723591545295</v>
      </c>
      <c r="AH15" s="372">
        <v>0</v>
      </c>
      <c r="AI15" s="372">
        <v>0</v>
      </c>
      <c r="AJ15" s="372">
        <v>0</v>
      </c>
      <c r="AK15" s="372">
        <v>0</v>
      </c>
      <c r="AL15" s="372">
        <v>0</v>
      </c>
      <c r="AM15" s="372">
        <v>0</v>
      </c>
      <c r="AN15" s="372">
        <v>0</v>
      </c>
      <c r="AO15" s="372">
        <v>0</v>
      </c>
      <c r="AP15" s="372">
        <v>0</v>
      </c>
      <c r="AQ15" s="372">
        <v>0</v>
      </c>
      <c r="AR15" s="372">
        <v>0</v>
      </c>
      <c r="AS15" s="118"/>
    </row>
    <row r="16" spans="1:45" s="14" customFormat="1" ht="18" customHeight="1">
      <c r="A16" s="76"/>
      <c r="B16" s="31" t="s">
        <v>121</v>
      </c>
      <c r="C16" s="73"/>
      <c r="D16" s="372">
        <v>0</v>
      </c>
      <c r="E16" s="372">
        <v>614.97582348345804</v>
      </c>
      <c r="F16" s="372">
        <v>0</v>
      </c>
      <c r="G16" s="372">
        <v>0</v>
      </c>
      <c r="H16" s="372">
        <v>0</v>
      </c>
      <c r="I16" s="372">
        <v>157.85290136343576</v>
      </c>
      <c r="J16" s="372">
        <v>129.01660425288139</v>
      </c>
      <c r="K16" s="372">
        <v>0</v>
      </c>
      <c r="L16" s="372">
        <v>495.46573940439566</v>
      </c>
      <c r="M16" s="372">
        <v>0</v>
      </c>
      <c r="N16" s="372">
        <v>1.7662296810239049</v>
      </c>
      <c r="O16" s="372">
        <v>3.2855097222540959</v>
      </c>
      <c r="P16" s="372">
        <v>0</v>
      </c>
      <c r="Q16" s="372">
        <v>535.91604658358972</v>
      </c>
      <c r="R16" s="372">
        <v>181.17681300000001</v>
      </c>
      <c r="S16" s="372">
        <v>0.56222045765548256</v>
      </c>
      <c r="T16" s="372">
        <v>0</v>
      </c>
      <c r="U16" s="372">
        <v>3.0034999999999999E-2</v>
      </c>
      <c r="V16" s="372">
        <v>0</v>
      </c>
      <c r="W16" s="372">
        <v>23.874248476366251</v>
      </c>
      <c r="X16" s="372">
        <v>1.256237</v>
      </c>
      <c r="Y16" s="372">
        <v>0</v>
      </c>
      <c r="Z16" s="372">
        <v>0</v>
      </c>
      <c r="AA16" s="372">
        <v>0</v>
      </c>
      <c r="AB16" s="372">
        <v>0</v>
      </c>
      <c r="AC16" s="372">
        <v>13.418048341418023</v>
      </c>
      <c r="AD16" s="372">
        <v>77.396260628784688</v>
      </c>
      <c r="AE16" s="372">
        <v>0</v>
      </c>
      <c r="AF16" s="372">
        <v>0.01</v>
      </c>
      <c r="AG16" s="372">
        <v>28.983564859237521</v>
      </c>
      <c r="AH16" s="372">
        <v>0</v>
      </c>
      <c r="AI16" s="372">
        <v>0</v>
      </c>
      <c r="AJ16" s="372">
        <v>0</v>
      </c>
      <c r="AK16" s="372">
        <v>0</v>
      </c>
      <c r="AL16" s="372">
        <v>0.71944599361973438</v>
      </c>
      <c r="AM16" s="372">
        <v>0</v>
      </c>
      <c r="AN16" s="372">
        <v>0</v>
      </c>
      <c r="AO16" s="372">
        <v>53.222284999999999</v>
      </c>
      <c r="AP16" s="372">
        <v>0</v>
      </c>
      <c r="AQ16" s="372">
        <v>22.97379663587116</v>
      </c>
      <c r="AR16" s="372">
        <v>1034.962891982892</v>
      </c>
      <c r="AS16" s="118"/>
    </row>
    <row r="17" spans="1:50" s="14" customFormat="1" ht="18" customHeight="1">
      <c r="A17" s="76"/>
      <c r="B17" s="12" t="s">
        <v>122</v>
      </c>
      <c r="C17" s="73"/>
      <c r="D17" s="372">
        <v>0</v>
      </c>
      <c r="E17" s="372">
        <v>1048.4080929379288</v>
      </c>
      <c r="F17" s="372">
        <v>0</v>
      </c>
      <c r="G17" s="372">
        <v>0</v>
      </c>
      <c r="H17" s="372">
        <v>0</v>
      </c>
      <c r="I17" s="372">
        <v>82.926907435723308</v>
      </c>
      <c r="J17" s="372">
        <v>202.86710883458204</v>
      </c>
      <c r="K17" s="372">
        <v>0</v>
      </c>
      <c r="L17" s="372">
        <v>145.42616329196241</v>
      </c>
      <c r="M17" s="372">
        <v>0</v>
      </c>
      <c r="N17" s="372">
        <v>5.4370796048405259</v>
      </c>
      <c r="O17" s="372">
        <v>0.246</v>
      </c>
      <c r="P17" s="372">
        <v>0</v>
      </c>
      <c r="Q17" s="372">
        <v>928.35748510802648</v>
      </c>
      <c r="R17" s="372">
        <v>2</v>
      </c>
      <c r="S17" s="372">
        <v>0</v>
      </c>
      <c r="T17" s="372">
        <v>0</v>
      </c>
      <c r="U17" s="372">
        <v>0</v>
      </c>
      <c r="V17" s="372">
        <v>0</v>
      </c>
      <c r="W17" s="372">
        <v>4.7273353307252037</v>
      </c>
      <c r="X17" s="372">
        <v>0</v>
      </c>
      <c r="Y17" s="372">
        <v>0</v>
      </c>
      <c r="Z17" s="372">
        <v>0</v>
      </c>
      <c r="AA17" s="372">
        <v>0</v>
      </c>
      <c r="AB17" s="372">
        <v>0</v>
      </c>
      <c r="AC17" s="372">
        <v>6.5678983500651871</v>
      </c>
      <c r="AD17" s="372">
        <v>16.264905165266597</v>
      </c>
      <c r="AE17" s="372">
        <v>0</v>
      </c>
      <c r="AF17" s="372">
        <v>0.01</v>
      </c>
      <c r="AG17" s="372">
        <v>2.048787350869838</v>
      </c>
      <c r="AH17" s="372">
        <v>0</v>
      </c>
      <c r="AI17" s="372">
        <v>0</v>
      </c>
      <c r="AJ17" s="372">
        <v>0</v>
      </c>
      <c r="AK17" s="372">
        <v>0</v>
      </c>
      <c r="AL17" s="372">
        <v>1.6699000000000002E-2</v>
      </c>
      <c r="AM17" s="372">
        <v>0</v>
      </c>
      <c r="AN17" s="372">
        <v>3.9965000000000001E-2</v>
      </c>
      <c r="AO17" s="372">
        <v>11.726568</v>
      </c>
      <c r="AP17" s="372">
        <v>0</v>
      </c>
      <c r="AQ17" s="372">
        <v>8.5250000000000004</v>
      </c>
      <c r="AR17" s="372">
        <v>1700.9350663405398</v>
      </c>
      <c r="AS17" s="118"/>
    </row>
    <row r="18" spans="1:50" s="14" customFormat="1" ht="18" customHeight="1">
      <c r="A18" s="76"/>
      <c r="B18" s="31" t="s">
        <v>120</v>
      </c>
      <c r="C18" s="73"/>
      <c r="D18" s="372">
        <v>0</v>
      </c>
      <c r="E18" s="372">
        <v>15.68603771572675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3.3464051925541849</v>
      </c>
      <c r="M18" s="372">
        <v>0</v>
      </c>
      <c r="N18" s="372">
        <v>8.1757217719568231E-2</v>
      </c>
      <c r="O18" s="372">
        <v>0.2</v>
      </c>
      <c r="P18" s="372">
        <v>0</v>
      </c>
      <c r="Q18" s="372">
        <v>20.247988406021125</v>
      </c>
      <c r="R18" s="372">
        <v>0</v>
      </c>
      <c r="S18" s="372">
        <v>0</v>
      </c>
      <c r="T18" s="372">
        <v>0</v>
      </c>
      <c r="U18" s="372">
        <v>0</v>
      </c>
      <c r="V18" s="372">
        <v>0</v>
      </c>
      <c r="W18" s="372">
        <v>4.5619506902943776</v>
      </c>
      <c r="X18" s="372">
        <v>0</v>
      </c>
      <c r="Y18" s="372">
        <v>0</v>
      </c>
      <c r="Z18" s="372">
        <v>0</v>
      </c>
      <c r="AA18" s="372">
        <v>0</v>
      </c>
      <c r="AB18" s="372">
        <v>0</v>
      </c>
      <c r="AC18" s="372">
        <v>3.1269168504744793</v>
      </c>
      <c r="AD18" s="372">
        <v>3.1367849999999997</v>
      </c>
      <c r="AE18" s="372">
        <v>0</v>
      </c>
      <c r="AF18" s="372">
        <v>0.01</v>
      </c>
      <c r="AG18" s="372">
        <v>0.54716293874309774</v>
      </c>
      <c r="AH18" s="372">
        <v>0</v>
      </c>
      <c r="AI18" s="372">
        <v>0</v>
      </c>
      <c r="AJ18" s="372">
        <v>0</v>
      </c>
      <c r="AK18" s="372">
        <v>0</v>
      </c>
      <c r="AL18" s="372">
        <v>0</v>
      </c>
      <c r="AM18" s="372">
        <v>0</v>
      </c>
      <c r="AN18" s="372">
        <v>3.3519E-2</v>
      </c>
      <c r="AO18" s="372">
        <v>10.001502</v>
      </c>
      <c r="AP18" s="372">
        <v>0</v>
      </c>
      <c r="AQ18" s="372">
        <v>0</v>
      </c>
      <c r="AR18" s="372">
        <v>1166.3926649702348</v>
      </c>
      <c r="AS18" s="118"/>
    </row>
    <row r="19" spans="1:50" s="14" customFormat="1" ht="18" customHeight="1">
      <c r="A19" s="76"/>
      <c r="B19" s="31" t="s">
        <v>121</v>
      </c>
      <c r="C19" s="73"/>
      <c r="D19" s="372">
        <v>0</v>
      </c>
      <c r="E19" s="372">
        <v>1032.722055222202</v>
      </c>
      <c r="F19" s="372">
        <v>0</v>
      </c>
      <c r="G19" s="372">
        <v>0</v>
      </c>
      <c r="H19" s="372">
        <v>0</v>
      </c>
      <c r="I19" s="372">
        <v>82.926907435723308</v>
      </c>
      <c r="J19" s="372">
        <v>202.86710883458204</v>
      </c>
      <c r="K19" s="372">
        <v>0</v>
      </c>
      <c r="L19" s="372">
        <v>142.07975809940822</v>
      </c>
      <c r="M19" s="372">
        <v>0</v>
      </c>
      <c r="N19" s="372">
        <v>5.3553223871209577</v>
      </c>
      <c r="O19" s="372">
        <v>4.5999999999999999E-2</v>
      </c>
      <c r="P19" s="372">
        <v>0</v>
      </c>
      <c r="Q19" s="372">
        <v>908.10949670200534</v>
      </c>
      <c r="R19" s="372">
        <v>2</v>
      </c>
      <c r="S19" s="372">
        <v>0</v>
      </c>
      <c r="T19" s="372">
        <v>0</v>
      </c>
      <c r="U19" s="372">
        <v>0</v>
      </c>
      <c r="V19" s="372">
        <v>0</v>
      </c>
      <c r="W19" s="372">
        <v>0.16538464043082576</v>
      </c>
      <c r="X19" s="372">
        <v>0</v>
      </c>
      <c r="Y19" s="372">
        <v>0</v>
      </c>
      <c r="Z19" s="372">
        <v>0</v>
      </c>
      <c r="AA19" s="372">
        <v>0</v>
      </c>
      <c r="AB19" s="372">
        <v>0</v>
      </c>
      <c r="AC19" s="372">
        <v>3.4409814995907082</v>
      </c>
      <c r="AD19" s="372">
        <v>13.128120165266598</v>
      </c>
      <c r="AE19" s="372">
        <v>0</v>
      </c>
      <c r="AF19" s="372">
        <v>0</v>
      </c>
      <c r="AG19" s="372">
        <v>1.5016244121267401</v>
      </c>
      <c r="AH19" s="372">
        <v>0</v>
      </c>
      <c r="AI19" s="372">
        <v>0</v>
      </c>
      <c r="AJ19" s="372">
        <v>0</v>
      </c>
      <c r="AK19" s="372">
        <v>0</v>
      </c>
      <c r="AL19" s="372">
        <v>1.6699000000000002E-2</v>
      </c>
      <c r="AM19" s="372">
        <v>0</v>
      </c>
      <c r="AN19" s="372">
        <v>6.4460000000000003E-3</v>
      </c>
      <c r="AO19" s="372">
        <v>1.725066</v>
      </c>
      <c r="AP19" s="372">
        <v>0</v>
      </c>
      <c r="AQ19" s="372">
        <v>8.5250000000000004</v>
      </c>
      <c r="AR19" s="372">
        <v>534.54240137030502</v>
      </c>
      <c r="AS19" s="118"/>
    </row>
    <row r="20" spans="1:50" s="14" customFormat="1" ht="18" customHeight="1">
      <c r="A20" s="75"/>
      <c r="B20" s="433" t="s">
        <v>169</v>
      </c>
      <c r="C20" s="73"/>
      <c r="D20" s="372">
        <v>0</v>
      </c>
      <c r="E20" s="372">
        <v>47.926916206772049</v>
      </c>
      <c r="F20" s="372">
        <v>0</v>
      </c>
      <c r="G20" s="372">
        <v>0</v>
      </c>
      <c r="H20" s="372">
        <v>0</v>
      </c>
      <c r="I20" s="372">
        <v>8.3091653626882014</v>
      </c>
      <c r="J20" s="372">
        <v>33.571712209139207</v>
      </c>
      <c r="K20" s="372">
        <v>0</v>
      </c>
      <c r="L20" s="372">
        <v>0</v>
      </c>
      <c r="M20" s="372">
        <v>0</v>
      </c>
      <c r="N20" s="372">
        <v>0</v>
      </c>
      <c r="O20" s="372">
        <v>1.5660000000000001E-3</v>
      </c>
      <c r="P20" s="372">
        <v>0</v>
      </c>
      <c r="Q20" s="372">
        <v>118.96655168245445</v>
      </c>
      <c r="R20" s="372">
        <v>1.5367E-2</v>
      </c>
      <c r="S20" s="372">
        <v>0</v>
      </c>
      <c r="T20" s="372">
        <v>0</v>
      </c>
      <c r="U20" s="372">
        <v>0</v>
      </c>
      <c r="V20" s="372">
        <v>0</v>
      </c>
      <c r="W20" s="372">
        <v>66.922828585987631</v>
      </c>
      <c r="X20" s="372">
        <v>0</v>
      </c>
      <c r="Y20" s="372">
        <v>0</v>
      </c>
      <c r="Z20" s="372">
        <v>0</v>
      </c>
      <c r="AA20" s="372">
        <v>0</v>
      </c>
      <c r="AB20" s="372">
        <v>0</v>
      </c>
      <c r="AC20" s="372">
        <v>0</v>
      </c>
      <c r="AD20" s="372">
        <v>43.407501999138034</v>
      </c>
      <c r="AE20" s="372">
        <v>0</v>
      </c>
      <c r="AF20" s="372">
        <v>0</v>
      </c>
      <c r="AG20" s="372">
        <v>0.122793</v>
      </c>
      <c r="AH20" s="372">
        <v>0</v>
      </c>
      <c r="AI20" s="372">
        <v>0</v>
      </c>
      <c r="AJ20" s="372">
        <v>0</v>
      </c>
      <c r="AK20" s="372">
        <v>0</v>
      </c>
      <c r="AL20" s="372">
        <v>0</v>
      </c>
      <c r="AM20" s="372">
        <v>0</v>
      </c>
      <c r="AN20" s="372">
        <v>0</v>
      </c>
      <c r="AO20" s="372">
        <v>30.678951000000001</v>
      </c>
      <c r="AP20" s="372">
        <v>0</v>
      </c>
      <c r="AQ20" s="372">
        <v>0</v>
      </c>
      <c r="AR20" s="372">
        <v>75.372716065211563</v>
      </c>
    </row>
    <row r="21" spans="1:50" s="26" customFormat="1" ht="18" customHeight="1">
      <c r="A21" s="76"/>
      <c r="B21" s="31" t="s">
        <v>120</v>
      </c>
      <c r="C21" s="73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372">
        <v>0</v>
      </c>
      <c r="O21" s="372">
        <v>1.5660000000000001E-3</v>
      </c>
      <c r="P21" s="372">
        <v>0</v>
      </c>
      <c r="Q21" s="372">
        <v>0</v>
      </c>
      <c r="R21" s="372">
        <v>1.5367E-2</v>
      </c>
      <c r="S21" s="372">
        <v>0</v>
      </c>
      <c r="T21" s="372">
        <v>0</v>
      </c>
      <c r="U21" s="372">
        <v>0</v>
      </c>
      <c r="V21" s="372">
        <v>0</v>
      </c>
      <c r="W21" s="372">
        <v>0</v>
      </c>
      <c r="X21" s="372">
        <v>0</v>
      </c>
      <c r="Y21" s="372">
        <v>0</v>
      </c>
      <c r="Z21" s="372">
        <v>0</v>
      </c>
      <c r="AA21" s="372">
        <v>0</v>
      </c>
      <c r="AB21" s="372">
        <v>0</v>
      </c>
      <c r="AC21" s="372">
        <v>0</v>
      </c>
      <c r="AD21" s="372">
        <v>0</v>
      </c>
      <c r="AE21" s="372">
        <v>0</v>
      </c>
      <c r="AF21" s="372">
        <v>0</v>
      </c>
      <c r="AG21" s="372">
        <v>3.6793000000000006E-2</v>
      </c>
      <c r="AH21" s="372">
        <v>0</v>
      </c>
      <c r="AI21" s="372">
        <v>0</v>
      </c>
      <c r="AJ21" s="372">
        <v>0</v>
      </c>
      <c r="AK21" s="372">
        <v>0</v>
      </c>
      <c r="AL21" s="372">
        <v>0</v>
      </c>
      <c r="AM21" s="372">
        <v>0</v>
      </c>
      <c r="AN21" s="372">
        <v>0</v>
      </c>
      <c r="AO21" s="372">
        <v>0</v>
      </c>
      <c r="AP21" s="372">
        <v>0</v>
      </c>
      <c r="AQ21" s="372">
        <v>0</v>
      </c>
      <c r="AR21" s="372">
        <v>5.4857949095913475E-2</v>
      </c>
      <c r="AS21" s="14"/>
      <c r="AT21" s="14"/>
      <c r="AU21" s="14"/>
      <c r="AV21" s="14"/>
    </row>
    <row r="22" spans="1:50" s="26" customFormat="1" ht="18" customHeight="1">
      <c r="A22" s="76"/>
      <c r="B22" s="31" t="s">
        <v>121</v>
      </c>
      <c r="C22" s="73"/>
      <c r="D22" s="372">
        <v>0</v>
      </c>
      <c r="E22" s="372">
        <v>47.926916206772049</v>
      </c>
      <c r="F22" s="372">
        <v>0</v>
      </c>
      <c r="G22" s="372">
        <v>0</v>
      </c>
      <c r="H22" s="372">
        <v>0</v>
      </c>
      <c r="I22" s="372">
        <v>8.3091653626882014</v>
      </c>
      <c r="J22" s="372">
        <v>33.571712209139207</v>
      </c>
      <c r="K22" s="372">
        <v>0</v>
      </c>
      <c r="L22" s="372">
        <v>0</v>
      </c>
      <c r="M22" s="372">
        <v>0</v>
      </c>
      <c r="N22" s="372">
        <v>0</v>
      </c>
      <c r="O22" s="372">
        <v>0</v>
      </c>
      <c r="P22" s="372">
        <v>0</v>
      </c>
      <c r="Q22" s="372">
        <v>118.96655168245445</v>
      </c>
      <c r="R22" s="372">
        <v>0</v>
      </c>
      <c r="S22" s="372">
        <v>0</v>
      </c>
      <c r="T22" s="372">
        <v>0</v>
      </c>
      <c r="U22" s="372">
        <v>0</v>
      </c>
      <c r="V22" s="372">
        <v>0</v>
      </c>
      <c r="W22" s="372">
        <v>66.922828585987631</v>
      </c>
      <c r="X22" s="372">
        <v>0</v>
      </c>
      <c r="Y22" s="372">
        <v>0</v>
      </c>
      <c r="Z22" s="372">
        <v>0</v>
      </c>
      <c r="AA22" s="372">
        <v>0</v>
      </c>
      <c r="AB22" s="372">
        <v>0</v>
      </c>
      <c r="AC22" s="372">
        <v>0</v>
      </c>
      <c r="AD22" s="372">
        <v>43.407501999138034</v>
      </c>
      <c r="AE22" s="372">
        <v>0</v>
      </c>
      <c r="AF22" s="372">
        <v>0</v>
      </c>
      <c r="AG22" s="372">
        <v>8.5999999999999993E-2</v>
      </c>
      <c r="AH22" s="372">
        <v>0</v>
      </c>
      <c r="AI22" s="372">
        <v>0</v>
      </c>
      <c r="AJ22" s="372">
        <v>0</v>
      </c>
      <c r="AK22" s="372">
        <v>0</v>
      </c>
      <c r="AL22" s="372">
        <v>0</v>
      </c>
      <c r="AM22" s="372">
        <v>0</v>
      </c>
      <c r="AN22" s="372">
        <v>0</v>
      </c>
      <c r="AO22" s="372">
        <v>30.678951000000001</v>
      </c>
      <c r="AP22" s="372">
        <v>0</v>
      </c>
      <c r="AQ22" s="372">
        <v>0</v>
      </c>
      <c r="AR22" s="372">
        <v>75.317858116115644</v>
      </c>
      <c r="AS22" s="14"/>
      <c r="AT22" s="14"/>
      <c r="AU22" s="14"/>
      <c r="AV22" s="14"/>
    </row>
    <row r="23" spans="1:50" s="26" customFormat="1" ht="18" customHeight="1">
      <c r="A23" s="76"/>
      <c r="B23" s="433" t="s">
        <v>301</v>
      </c>
      <c r="C23" s="73"/>
      <c r="D23" s="372">
        <v>0</v>
      </c>
      <c r="E23" s="372">
        <v>464.04708785662842</v>
      </c>
      <c r="F23" s="372">
        <v>0</v>
      </c>
      <c r="G23" s="372">
        <v>0</v>
      </c>
      <c r="H23" s="372">
        <v>0</v>
      </c>
      <c r="I23" s="372">
        <v>65.45639614055105</v>
      </c>
      <c r="J23" s="372">
        <v>157.31866564908387</v>
      </c>
      <c r="K23" s="372">
        <v>0</v>
      </c>
      <c r="L23" s="372">
        <v>65.247012122710998</v>
      </c>
      <c r="M23" s="372">
        <v>0</v>
      </c>
      <c r="N23" s="372">
        <v>2.0951143078244763</v>
      </c>
      <c r="O23" s="372">
        <v>1.8486650224683221</v>
      </c>
      <c r="P23" s="372">
        <v>0</v>
      </c>
      <c r="Q23" s="372">
        <v>566.38256644338423</v>
      </c>
      <c r="R23" s="372">
        <v>187.50043020259577</v>
      </c>
      <c r="S23" s="372">
        <v>0.50228105569666581</v>
      </c>
      <c r="T23" s="372">
        <v>0</v>
      </c>
      <c r="U23" s="372">
        <v>1.3278999999999999E-2</v>
      </c>
      <c r="V23" s="372">
        <v>3.1678000000000005E-2</v>
      </c>
      <c r="W23" s="372">
        <v>205.17969829414545</v>
      </c>
      <c r="X23" s="372">
        <v>1.0920093715267158</v>
      </c>
      <c r="Y23" s="372">
        <v>0</v>
      </c>
      <c r="Z23" s="372">
        <v>0</v>
      </c>
      <c r="AA23" s="372">
        <v>0</v>
      </c>
      <c r="AB23" s="372">
        <v>0</v>
      </c>
      <c r="AC23" s="372">
        <v>9.4905938893188058</v>
      </c>
      <c r="AD23" s="372">
        <v>147.74980254198942</v>
      </c>
      <c r="AE23" s="372">
        <v>0</v>
      </c>
      <c r="AF23" s="372">
        <v>0</v>
      </c>
      <c r="AG23" s="372">
        <v>20.616731155116607</v>
      </c>
      <c r="AH23" s="372">
        <v>0</v>
      </c>
      <c r="AI23" s="372">
        <v>0</v>
      </c>
      <c r="AJ23" s="372">
        <v>0</v>
      </c>
      <c r="AK23" s="372">
        <v>0</v>
      </c>
      <c r="AL23" s="372">
        <v>0.76311876801591816</v>
      </c>
      <c r="AM23" s="372">
        <v>0</v>
      </c>
      <c r="AN23" s="372">
        <v>7.4220000000000006E-3</v>
      </c>
      <c r="AO23" s="372">
        <v>9.334093838449002</v>
      </c>
      <c r="AP23" s="372">
        <v>0</v>
      </c>
      <c r="AQ23" s="372">
        <v>10.439115908922652</v>
      </c>
      <c r="AR23" s="372">
        <v>496.43942850878568</v>
      </c>
      <c r="AS23" s="14"/>
      <c r="AT23" s="14"/>
      <c r="AU23" s="14"/>
      <c r="AV23" s="14"/>
    </row>
    <row r="24" spans="1:50" s="26" customFormat="1" ht="18" customHeight="1">
      <c r="A24" s="76"/>
      <c r="B24" s="31" t="s">
        <v>120</v>
      </c>
      <c r="C24" s="73"/>
      <c r="D24" s="372">
        <v>0</v>
      </c>
      <c r="E24" s="372">
        <v>59.473638801990532</v>
      </c>
      <c r="F24" s="372">
        <v>0</v>
      </c>
      <c r="G24" s="372">
        <v>0</v>
      </c>
      <c r="H24" s="372">
        <v>0</v>
      </c>
      <c r="I24" s="372">
        <v>22.152056563905397</v>
      </c>
      <c r="J24" s="372">
        <v>63.107525430331371</v>
      </c>
      <c r="K24" s="372">
        <v>0</v>
      </c>
      <c r="L24" s="372">
        <v>64.88627936910909</v>
      </c>
      <c r="M24" s="372">
        <v>0</v>
      </c>
      <c r="N24" s="372">
        <v>2.0788356928686564</v>
      </c>
      <c r="O24" s="372">
        <v>1.8128641131952814</v>
      </c>
      <c r="P24" s="372">
        <v>0</v>
      </c>
      <c r="Q24" s="372">
        <v>225.3302393266496</v>
      </c>
      <c r="R24" s="372">
        <v>182.09806912040156</v>
      </c>
      <c r="S24" s="372">
        <v>0.50228105569666581</v>
      </c>
      <c r="T24" s="372">
        <v>0</v>
      </c>
      <c r="U24" s="372">
        <v>1.3278999999999999E-2</v>
      </c>
      <c r="V24" s="372">
        <v>3.1678000000000005E-2</v>
      </c>
      <c r="W24" s="372">
        <v>205.17969829414545</v>
      </c>
      <c r="X24" s="372">
        <v>1.0920093715267158</v>
      </c>
      <c r="Y24" s="372">
        <v>0</v>
      </c>
      <c r="Z24" s="372">
        <v>0</v>
      </c>
      <c r="AA24" s="372">
        <v>0</v>
      </c>
      <c r="AB24" s="372">
        <v>0</v>
      </c>
      <c r="AC24" s="372">
        <v>3.2684771140900617</v>
      </c>
      <c r="AD24" s="372">
        <v>146.82155543180099</v>
      </c>
      <c r="AE24" s="372">
        <v>0</v>
      </c>
      <c r="AF24" s="372">
        <v>0</v>
      </c>
      <c r="AG24" s="372">
        <v>19.081495667568895</v>
      </c>
      <c r="AH24" s="372">
        <v>0</v>
      </c>
      <c r="AI24" s="372">
        <v>0</v>
      </c>
      <c r="AJ24" s="372">
        <v>0</v>
      </c>
      <c r="AK24" s="372">
        <v>0</v>
      </c>
      <c r="AL24" s="372">
        <v>0.75944876801591821</v>
      </c>
      <c r="AM24" s="372">
        <v>0</v>
      </c>
      <c r="AN24" s="372">
        <v>7.4220000000000006E-3</v>
      </c>
      <c r="AO24" s="372">
        <v>0.48178148761653433</v>
      </c>
      <c r="AP24" s="372">
        <v>0</v>
      </c>
      <c r="AQ24" s="372">
        <v>0.43015313445307224</v>
      </c>
      <c r="AR24" s="372">
        <v>463.22325346950129</v>
      </c>
      <c r="AS24" s="14"/>
      <c r="AT24" s="14"/>
      <c r="AU24" s="14"/>
      <c r="AV24" s="14"/>
    </row>
    <row r="25" spans="1:50" s="26" customFormat="1" ht="18" customHeight="1">
      <c r="A25" s="76"/>
      <c r="B25" s="31" t="s">
        <v>121</v>
      </c>
      <c r="C25" s="73"/>
      <c r="D25" s="372">
        <v>0</v>
      </c>
      <c r="E25" s="372">
        <v>404.57344905463788</v>
      </c>
      <c r="F25" s="372">
        <v>0</v>
      </c>
      <c r="G25" s="372">
        <v>0</v>
      </c>
      <c r="H25" s="372">
        <v>0</v>
      </c>
      <c r="I25" s="372">
        <v>43.30433957664566</v>
      </c>
      <c r="J25" s="372">
        <v>94.21114021875249</v>
      </c>
      <c r="K25" s="372">
        <v>0</v>
      </c>
      <c r="L25" s="372">
        <v>0.36073275360190382</v>
      </c>
      <c r="M25" s="372">
        <v>0</v>
      </c>
      <c r="N25" s="372">
        <v>1.6278614955819812E-2</v>
      </c>
      <c r="O25" s="372">
        <v>3.5800909273040721E-2</v>
      </c>
      <c r="P25" s="372">
        <v>0</v>
      </c>
      <c r="Q25" s="372">
        <v>341.05232711673466</v>
      </c>
      <c r="R25" s="372">
        <v>5.4023610821942007</v>
      </c>
      <c r="S25" s="372">
        <v>0</v>
      </c>
      <c r="T25" s="372">
        <v>0</v>
      </c>
      <c r="U25" s="372">
        <v>0</v>
      </c>
      <c r="V25" s="372">
        <v>0</v>
      </c>
      <c r="W25" s="372">
        <v>0</v>
      </c>
      <c r="X25" s="372">
        <v>0</v>
      </c>
      <c r="Y25" s="372">
        <v>0</v>
      </c>
      <c r="Z25" s="372">
        <v>0</v>
      </c>
      <c r="AA25" s="372">
        <v>0</v>
      </c>
      <c r="AB25" s="372">
        <v>0</v>
      </c>
      <c r="AC25" s="372">
        <v>6.222116775228745</v>
      </c>
      <c r="AD25" s="372">
        <v>0.92824711018842754</v>
      </c>
      <c r="AE25" s="372">
        <v>0</v>
      </c>
      <c r="AF25" s="372">
        <v>0</v>
      </c>
      <c r="AG25" s="372">
        <v>1.5352354875477119</v>
      </c>
      <c r="AH25" s="372">
        <v>0</v>
      </c>
      <c r="AI25" s="372">
        <v>0</v>
      </c>
      <c r="AJ25" s="372">
        <v>0</v>
      </c>
      <c r="AK25" s="372">
        <v>0</v>
      </c>
      <c r="AL25" s="372">
        <v>3.6700000000000001E-3</v>
      </c>
      <c r="AM25" s="372">
        <v>0</v>
      </c>
      <c r="AN25" s="372">
        <v>0</v>
      </c>
      <c r="AO25" s="372">
        <v>8.8523123508324684</v>
      </c>
      <c r="AP25" s="372">
        <v>0</v>
      </c>
      <c r="AQ25" s="372">
        <v>10.00896277446958</v>
      </c>
      <c r="AR25" s="372">
        <v>33.216175039284394</v>
      </c>
      <c r="AS25" s="14"/>
      <c r="AT25" s="14"/>
      <c r="AU25" s="14"/>
      <c r="AV25" s="14"/>
    </row>
    <row r="26" spans="1:50" s="440" customFormat="1" ht="18" customHeight="1">
      <c r="A26" s="439"/>
      <c r="B26" s="28" t="s">
        <v>178</v>
      </c>
      <c r="C26" s="73"/>
      <c r="D26" s="437">
        <v>0</v>
      </c>
      <c r="E26" s="437">
        <v>0</v>
      </c>
      <c r="F26" s="437">
        <v>0</v>
      </c>
      <c r="G26" s="437">
        <v>0</v>
      </c>
      <c r="H26" s="437">
        <v>0</v>
      </c>
      <c r="I26" s="437">
        <v>0</v>
      </c>
      <c r="J26" s="437">
        <v>0</v>
      </c>
      <c r="K26" s="437">
        <v>0</v>
      </c>
      <c r="L26" s="437">
        <v>300.39970899999997</v>
      </c>
      <c r="M26" s="437">
        <v>0</v>
      </c>
      <c r="N26" s="437">
        <v>0</v>
      </c>
      <c r="O26" s="437">
        <v>0</v>
      </c>
      <c r="P26" s="437">
        <v>0</v>
      </c>
      <c r="Q26" s="437">
        <v>0</v>
      </c>
      <c r="R26" s="437">
        <v>0</v>
      </c>
      <c r="S26" s="437">
        <v>0</v>
      </c>
      <c r="T26" s="437">
        <v>0</v>
      </c>
      <c r="U26" s="437">
        <v>0</v>
      </c>
      <c r="V26" s="437">
        <v>0</v>
      </c>
      <c r="W26" s="437">
        <v>0</v>
      </c>
      <c r="X26" s="437">
        <v>0</v>
      </c>
      <c r="Y26" s="437">
        <v>0</v>
      </c>
      <c r="Z26" s="437">
        <v>0</v>
      </c>
      <c r="AA26" s="437">
        <v>0</v>
      </c>
      <c r="AB26" s="437">
        <v>0</v>
      </c>
      <c r="AC26" s="437">
        <v>0</v>
      </c>
      <c r="AD26" s="437">
        <v>0</v>
      </c>
      <c r="AE26" s="437">
        <v>0</v>
      </c>
      <c r="AF26" s="437">
        <v>0</v>
      </c>
      <c r="AG26" s="437">
        <v>0</v>
      </c>
      <c r="AH26" s="437">
        <v>0</v>
      </c>
      <c r="AI26" s="437">
        <v>0</v>
      </c>
      <c r="AJ26" s="437">
        <v>0</v>
      </c>
      <c r="AK26" s="437">
        <v>0</v>
      </c>
      <c r="AL26" s="437">
        <v>0</v>
      </c>
      <c r="AM26" s="437">
        <v>0</v>
      </c>
      <c r="AN26" s="437">
        <v>0</v>
      </c>
      <c r="AO26" s="437">
        <v>0</v>
      </c>
      <c r="AP26" s="437">
        <v>0</v>
      </c>
      <c r="AQ26" s="437">
        <v>0</v>
      </c>
      <c r="AR26" s="437">
        <v>0</v>
      </c>
      <c r="AS26" s="267"/>
      <c r="AT26" s="267"/>
      <c r="AU26" s="267"/>
      <c r="AV26" s="267"/>
    </row>
    <row r="27" spans="1:50" s="26" customFormat="1" ht="18" customHeight="1">
      <c r="A27" s="76"/>
      <c r="B27" s="31" t="s">
        <v>179</v>
      </c>
      <c r="C27" s="73"/>
      <c r="D27" s="372">
        <v>0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300.39970899999997</v>
      </c>
      <c r="M27" s="372">
        <v>0</v>
      </c>
      <c r="N27" s="372">
        <v>0</v>
      </c>
      <c r="O27" s="372">
        <v>0</v>
      </c>
      <c r="P27" s="372">
        <v>0</v>
      </c>
      <c r="Q27" s="372">
        <v>0</v>
      </c>
      <c r="R27" s="372">
        <v>0</v>
      </c>
      <c r="S27" s="372">
        <v>0</v>
      </c>
      <c r="T27" s="372">
        <v>0</v>
      </c>
      <c r="U27" s="372">
        <v>0</v>
      </c>
      <c r="V27" s="372">
        <v>0</v>
      </c>
      <c r="W27" s="372">
        <v>0</v>
      </c>
      <c r="X27" s="372">
        <v>0</v>
      </c>
      <c r="Y27" s="372">
        <v>0</v>
      </c>
      <c r="Z27" s="372">
        <v>0</v>
      </c>
      <c r="AA27" s="372">
        <v>0</v>
      </c>
      <c r="AB27" s="372">
        <v>0</v>
      </c>
      <c r="AC27" s="372">
        <v>0</v>
      </c>
      <c r="AD27" s="372">
        <v>0</v>
      </c>
      <c r="AE27" s="372">
        <v>0</v>
      </c>
      <c r="AF27" s="372">
        <v>0</v>
      </c>
      <c r="AG27" s="372">
        <v>0</v>
      </c>
      <c r="AH27" s="372">
        <v>0</v>
      </c>
      <c r="AI27" s="372">
        <v>0</v>
      </c>
      <c r="AJ27" s="372">
        <v>0</v>
      </c>
      <c r="AK27" s="372">
        <v>0</v>
      </c>
      <c r="AL27" s="372">
        <v>0</v>
      </c>
      <c r="AM27" s="372">
        <v>0</v>
      </c>
      <c r="AN27" s="372">
        <v>0</v>
      </c>
      <c r="AO27" s="372">
        <v>0</v>
      </c>
      <c r="AP27" s="372">
        <v>0</v>
      </c>
      <c r="AQ27" s="372">
        <v>0</v>
      </c>
      <c r="AR27" s="372">
        <v>0</v>
      </c>
      <c r="AS27" s="14"/>
      <c r="AT27" s="14"/>
      <c r="AU27" s="14"/>
      <c r="AV27" s="14"/>
    </row>
    <row r="28" spans="1:50" s="26" customFormat="1" ht="18" customHeight="1">
      <c r="A28" s="76"/>
      <c r="B28" s="31" t="s">
        <v>180</v>
      </c>
      <c r="C28" s="73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</v>
      </c>
      <c r="N28" s="372">
        <v>0</v>
      </c>
      <c r="O28" s="372">
        <v>0</v>
      </c>
      <c r="P28" s="372">
        <v>0</v>
      </c>
      <c r="Q28" s="372">
        <v>0</v>
      </c>
      <c r="R28" s="372">
        <v>0</v>
      </c>
      <c r="S28" s="372">
        <v>0</v>
      </c>
      <c r="T28" s="372">
        <v>0</v>
      </c>
      <c r="U28" s="372">
        <v>0</v>
      </c>
      <c r="V28" s="372">
        <v>0</v>
      </c>
      <c r="W28" s="372">
        <v>0</v>
      </c>
      <c r="X28" s="372">
        <v>0</v>
      </c>
      <c r="Y28" s="372">
        <v>0</v>
      </c>
      <c r="Z28" s="372">
        <v>0</v>
      </c>
      <c r="AA28" s="372">
        <v>0</v>
      </c>
      <c r="AB28" s="372">
        <v>0</v>
      </c>
      <c r="AC28" s="372">
        <v>0</v>
      </c>
      <c r="AD28" s="372">
        <v>0</v>
      </c>
      <c r="AE28" s="372">
        <v>0</v>
      </c>
      <c r="AF28" s="372">
        <v>0</v>
      </c>
      <c r="AG28" s="372">
        <v>0</v>
      </c>
      <c r="AH28" s="372">
        <v>0</v>
      </c>
      <c r="AI28" s="372">
        <v>0</v>
      </c>
      <c r="AJ28" s="372">
        <v>0</v>
      </c>
      <c r="AK28" s="372">
        <v>0</v>
      </c>
      <c r="AL28" s="372">
        <v>0</v>
      </c>
      <c r="AM28" s="372">
        <v>0</v>
      </c>
      <c r="AN28" s="372">
        <v>0</v>
      </c>
      <c r="AO28" s="372">
        <v>0</v>
      </c>
      <c r="AP28" s="372">
        <v>0</v>
      </c>
      <c r="AQ28" s="372">
        <v>0</v>
      </c>
      <c r="AR28" s="372">
        <v>0</v>
      </c>
      <c r="AS28" s="14"/>
      <c r="AT28" s="14"/>
      <c r="AU28" s="14"/>
      <c r="AV28" s="14"/>
    </row>
    <row r="29" spans="1:50" s="26" customFormat="1" ht="18" customHeight="1">
      <c r="A29" s="75"/>
      <c r="B29" s="12" t="s">
        <v>119</v>
      </c>
      <c r="C29" s="73"/>
      <c r="D29" s="372">
        <v>0</v>
      </c>
      <c r="E29" s="372">
        <v>3008.2699998358858</v>
      </c>
      <c r="F29" s="372">
        <v>0</v>
      </c>
      <c r="G29" s="372">
        <v>0</v>
      </c>
      <c r="H29" s="372">
        <v>0</v>
      </c>
      <c r="I29" s="372">
        <v>522.99341042662002</v>
      </c>
      <c r="J29" s="372">
        <v>675.53365236252694</v>
      </c>
      <c r="K29" s="372">
        <v>0</v>
      </c>
      <c r="L29" s="372">
        <v>1032.2421689553546</v>
      </c>
      <c r="M29" s="372">
        <v>0</v>
      </c>
      <c r="N29" s="372">
        <v>9.384524821684245</v>
      </c>
      <c r="O29" s="372">
        <v>6.3922667447224191</v>
      </c>
      <c r="P29" s="372">
        <v>0</v>
      </c>
      <c r="Q29" s="372">
        <v>2969.7854229375716</v>
      </c>
      <c r="R29" s="372">
        <v>373.99413220259578</v>
      </c>
      <c r="S29" s="372">
        <v>1.0645015133521483</v>
      </c>
      <c r="T29" s="372">
        <v>0</v>
      </c>
      <c r="U29" s="372">
        <v>4.3313999999999998E-2</v>
      </c>
      <c r="V29" s="372">
        <v>3.1678000000000005E-2</v>
      </c>
      <c r="W29" s="372">
        <v>371.5570668850782</v>
      </c>
      <c r="X29" s="372">
        <v>2.3482463715267157</v>
      </c>
      <c r="Y29" s="372">
        <v>0</v>
      </c>
      <c r="Z29" s="372">
        <v>0</v>
      </c>
      <c r="AA29" s="372">
        <v>0</v>
      </c>
      <c r="AB29" s="372">
        <v>0</v>
      </c>
      <c r="AC29" s="372">
        <v>32.593805294113722</v>
      </c>
      <c r="AD29" s="372">
        <v>300.13940833517876</v>
      </c>
      <c r="AE29" s="372">
        <v>0</v>
      </c>
      <c r="AF29" s="372">
        <v>0.02</v>
      </c>
      <c r="AG29" s="372">
        <v>53.620848724378504</v>
      </c>
      <c r="AH29" s="372">
        <v>0</v>
      </c>
      <c r="AI29" s="372">
        <v>0</v>
      </c>
      <c r="AJ29" s="372">
        <v>0</v>
      </c>
      <c r="AK29" s="372">
        <v>0</v>
      </c>
      <c r="AL29" s="372">
        <v>1.4992637616356526</v>
      </c>
      <c r="AM29" s="372">
        <v>0</v>
      </c>
      <c r="AN29" s="372">
        <v>4.7386999999999999E-2</v>
      </c>
      <c r="AO29" s="372">
        <v>104.961897838449</v>
      </c>
      <c r="AP29" s="372">
        <v>0</v>
      </c>
      <c r="AQ29" s="372">
        <v>41.937912544793811</v>
      </c>
      <c r="AR29" s="372">
        <v>3450.7697850140917</v>
      </c>
    </row>
    <row r="30" spans="1:50" s="26" customFormat="1" ht="18" customHeight="1">
      <c r="A30" s="75"/>
      <c r="B30" s="12"/>
      <c r="C30" s="73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372">
        <v>0</v>
      </c>
      <c r="O30" s="372">
        <v>0</v>
      </c>
      <c r="P30" s="372">
        <v>0</v>
      </c>
      <c r="Q30" s="372">
        <v>0</v>
      </c>
      <c r="R30" s="372">
        <v>0</v>
      </c>
      <c r="S30" s="372">
        <v>0</v>
      </c>
      <c r="T30" s="372">
        <v>0</v>
      </c>
      <c r="U30" s="372">
        <v>0</v>
      </c>
      <c r="V30" s="372">
        <v>0</v>
      </c>
      <c r="W30" s="372">
        <v>0</v>
      </c>
      <c r="X30" s="372">
        <v>0</v>
      </c>
      <c r="Y30" s="372">
        <v>0</v>
      </c>
      <c r="Z30" s="372">
        <v>0</v>
      </c>
      <c r="AA30" s="372">
        <v>0</v>
      </c>
      <c r="AB30" s="372">
        <v>0</v>
      </c>
      <c r="AC30" s="372">
        <v>0</v>
      </c>
      <c r="AD30" s="372">
        <v>0</v>
      </c>
      <c r="AE30" s="372">
        <v>0</v>
      </c>
      <c r="AF30" s="372">
        <v>0</v>
      </c>
      <c r="AG30" s="372">
        <v>0</v>
      </c>
      <c r="AH30" s="372">
        <v>0</v>
      </c>
      <c r="AI30" s="372">
        <v>0</v>
      </c>
      <c r="AJ30" s="372">
        <v>0</v>
      </c>
      <c r="AK30" s="372">
        <v>0</v>
      </c>
      <c r="AL30" s="372">
        <v>0</v>
      </c>
      <c r="AM30" s="372">
        <v>0</v>
      </c>
      <c r="AN30" s="372">
        <v>0</v>
      </c>
      <c r="AO30" s="372">
        <v>0</v>
      </c>
      <c r="AP30" s="372">
        <v>0</v>
      </c>
      <c r="AQ30" s="372">
        <v>0</v>
      </c>
      <c r="AR30" s="372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2"/>
      <c r="B31" s="28" t="s">
        <v>309</v>
      </c>
      <c r="C31" s="73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372">
        <v>0</v>
      </c>
      <c r="O31" s="372">
        <v>0</v>
      </c>
      <c r="P31" s="372">
        <v>0</v>
      </c>
      <c r="Q31" s="372">
        <v>0</v>
      </c>
      <c r="R31" s="372">
        <v>0</v>
      </c>
      <c r="S31" s="372">
        <v>0</v>
      </c>
      <c r="T31" s="372">
        <v>0</v>
      </c>
      <c r="U31" s="372">
        <v>0</v>
      </c>
      <c r="V31" s="372">
        <v>0</v>
      </c>
      <c r="W31" s="372">
        <v>0</v>
      </c>
      <c r="X31" s="372">
        <v>0</v>
      </c>
      <c r="Y31" s="372">
        <v>0</v>
      </c>
      <c r="Z31" s="372">
        <v>0</v>
      </c>
      <c r="AA31" s="372">
        <v>0</v>
      </c>
      <c r="AB31" s="372">
        <v>0</v>
      </c>
      <c r="AC31" s="372">
        <v>0</v>
      </c>
      <c r="AD31" s="372">
        <v>0</v>
      </c>
      <c r="AE31" s="372">
        <v>0</v>
      </c>
      <c r="AF31" s="372">
        <v>0</v>
      </c>
      <c r="AG31" s="372">
        <v>0</v>
      </c>
      <c r="AH31" s="372">
        <v>0</v>
      </c>
      <c r="AI31" s="372">
        <v>0</v>
      </c>
      <c r="AJ31" s="372">
        <v>0</v>
      </c>
      <c r="AK31" s="372">
        <v>0</v>
      </c>
      <c r="AL31" s="372">
        <v>0</v>
      </c>
      <c r="AM31" s="372">
        <v>0</v>
      </c>
      <c r="AN31" s="372">
        <v>0</v>
      </c>
      <c r="AO31" s="372">
        <v>0</v>
      </c>
      <c r="AP31" s="372">
        <v>0</v>
      </c>
      <c r="AQ31" s="372">
        <v>0</v>
      </c>
      <c r="AR31" s="372">
        <v>0</v>
      </c>
    </row>
    <row r="32" spans="1:50" s="14" customFormat="1" ht="18" customHeight="1">
      <c r="A32" s="72"/>
      <c r="B32" s="28" t="s">
        <v>177</v>
      </c>
      <c r="C32" s="73"/>
      <c r="D32" s="437">
        <v>0</v>
      </c>
      <c r="E32" s="437">
        <v>19.321235630247578</v>
      </c>
      <c r="F32" s="437">
        <v>0</v>
      </c>
      <c r="G32" s="437">
        <v>0</v>
      </c>
      <c r="H32" s="437">
        <v>0</v>
      </c>
      <c r="I32" s="437">
        <v>2.5881619731295165</v>
      </c>
      <c r="J32" s="437">
        <v>2.8496951634826844</v>
      </c>
      <c r="K32" s="437">
        <v>0</v>
      </c>
      <c r="L32" s="437">
        <v>110.29882342490546</v>
      </c>
      <c r="M32" s="437">
        <v>0</v>
      </c>
      <c r="N32" s="437">
        <v>0</v>
      </c>
      <c r="O32" s="437">
        <v>0</v>
      </c>
      <c r="P32" s="437">
        <v>0</v>
      </c>
      <c r="Q32" s="437">
        <v>45.662165999240933</v>
      </c>
      <c r="R32" s="437">
        <v>0</v>
      </c>
      <c r="S32" s="437">
        <v>0</v>
      </c>
      <c r="T32" s="437">
        <v>0</v>
      </c>
      <c r="U32" s="437">
        <v>0</v>
      </c>
      <c r="V32" s="437">
        <v>16.5</v>
      </c>
      <c r="W32" s="437">
        <v>28.125191069030858</v>
      </c>
      <c r="X32" s="437">
        <v>0</v>
      </c>
      <c r="Y32" s="437">
        <v>0</v>
      </c>
      <c r="Z32" s="437">
        <v>0</v>
      </c>
      <c r="AA32" s="437">
        <v>0</v>
      </c>
      <c r="AB32" s="437">
        <v>0</v>
      </c>
      <c r="AC32" s="437">
        <v>8.1536027588822849E-2</v>
      </c>
      <c r="AD32" s="437">
        <v>5.442674795089804</v>
      </c>
      <c r="AE32" s="437">
        <v>0</v>
      </c>
      <c r="AF32" s="437">
        <v>0</v>
      </c>
      <c r="AG32" s="437">
        <v>0.1050860950071873</v>
      </c>
      <c r="AH32" s="437">
        <v>0</v>
      </c>
      <c r="AI32" s="437">
        <v>0</v>
      </c>
      <c r="AJ32" s="437">
        <v>0</v>
      </c>
      <c r="AK32" s="437">
        <v>0</v>
      </c>
      <c r="AL32" s="437">
        <v>0</v>
      </c>
      <c r="AM32" s="437">
        <v>0</v>
      </c>
      <c r="AN32" s="437">
        <v>0</v>
      </c>
      <c r="AO32" s="437">
        <v>78.490297955147952</v>
      </c>
      <c r="AP32" s="437">
        <v>0</v>
      </c>
      <c r="AQ32" s="437">
        <v>130.5</v>
      </c>
      <c r="AR32" s="437">
        <v>495.3586881455459</v>
      </c>
    </row>
    <row r="33" spans="1:67" s="26" customFormat="1" ht="18" customHeight="1">
      <c r="A33" s="72"/>
      <c r="B33" s="12" t="s">
        <v>307</v>
      </c>
      <c r="C33" s="73"/>
      <c r="D33" s="372">
        <v>0</v>
      </c>
      <c r="E33" s="372">
        <v>11.838600949145771</v>
      </c>
      <c r="F33" s="372">
        <v>0</v>
      </c>
      <c r="G33" s="372">
        <v>0</v>
      </c>
      <c r="H33" s="372">
        <v>0</v>
      </c>
      <c r="I33" s="372">
        <v>2.5881619731295165</v>
      </c>
      <c r="J33" s="372">
        <v>0</v>
      </c>
      <c r="K33" s="372">
        <v>0</v>
      </c>
      <c r="L33" s="372">
        <v>0.14926300000000001</v>
      </c>
      <c r="M33" s="372">
        <v>0</v>
      </c>
      <c r="N33" s="372">
        <v>0</v>
      </c>
      <c r="O33" s="372">
        <v>0</v>
      </c>
      <c r="P33" s="372">
        <v>0</v>
      </c>
      <c r="Q33" s="372">
        <v>32.889505980668147</v>
      </c>
      <c r="R33" s="372">
        <v>0</v>
      </c>
      <c r="S33" s="372">
        <v>0</v>
      </c>
      <c r="T33" s="372">
        <v>0</v>
      </c>
      <c r="U33" s="372">
        <v>0</v>
      </c>
      <c r="V33" s="372">
        <v>16.5</v>
      </c>
      <c r="W33" s="372">
        <v>23.965669668140482</v>
      </c>
      <c r="X33" s="372">
        <v>0</v>
      </c>
      <c r="Y33" s="372">
        <v>0</v>
      </c>
      <c r="Z33" s="372">
        <v>0</v>
      </c>
      <c r="AA33" s="372">
        <v>0</v>
      </c>
      <c r="AB33" s="372">
        <v>0</v>
      </c>
      <c r="AC33" s="372">
        <v>8.1536027588822849E-2</v>
      </c>
      <c r="AD33" s="372">
        <v>3.2997957950898043</v>
      </c>
      <c r="AE33" s="372">
        <v>0</v>
      </c>
      <c r="AF33" s="372">
        <v>0</v>
      </c>
      <c r="AG33" s="372">
        <v>2.8497102202709422E-2</v>
      </c>
      <c r="AH33" s="372">
        <v>0</v>
      </c>
      <c r="AI33" s="372">
        <v>0</v>
      </c>
      <c r="AJ33" s="372">
        <v>0</v>
      </c>
      <c r="AK33" s="372">
        <v>0</v>
      </c>
      <c r="AL33" s="372">
        <v>0</v>
      </c>
      <c r="AM33" s="372">
        <v>0</v>
      </c>
      <c r="AN33" s="372">
        <v>0</v>
      </c>
      <c r="AO33" s="372">
        <v>0</v>
      </c>
      <c r="AP33" s="372">
        <v>0</v>
      </c>
      <c r="AQ33" s="372">
        <v>0</v>
      </c>
      <c r="AR33" s="372">
        <v>125.67944012979153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120</v>
      </c>
      <c r="C34" s="73"/>
      <c r="D34" s="372">
        <v>0</v>
      </c>
      <c r="E34" s="372">
        <v>4.5401638459015636</v>
      </c>
      <c r="F34" s="372">
        <v>0</v>
      </c>
      <c r="G34" s="372">
        <v>0</v>
      </c>
      <c r="H34" s="372">
        <v>0</v>
      </c>
      <c r="I34" s="372">
        <v>1.2940832121493264</v>
      </c>
      <c r="J34" s="372">
        <v>0</v>
      </c>
      <c r="K34" s="372">
        <v>0</v>
      </c>
      <c r="L34" s="372">
        <v>0</v>
      </c>
      <c r="M34" s="372">
        <v>0</v>
      </c>
      <c r="N34" s="372">
        <v>0</v>
      </c>
      <c r="O34" s="372">
        <v>0</v>
      </c>
      <c r="P34" s="372">
        <v>0</v>
      </c>
      <c r="Q34" s="372">
        <v>18.851644103735065</v>
      </c>
      <c r="R34" s="372">
        <v>0</v>
      </c>
      <c r="S34" s="372">
        <v>0</v>
      </c>
      <c r="T34" s="372">
        <v>0</v>
      </c>
      <c r="U34" s="372">
        <v>0</v>
      </c>
      <c r="V34" s="372">
        <v>0</v>
      </c>
      <c r="W34" s="372">
        <v>15.743408749584123</v>
      </c>
      <c r="X34" s="372">
        <v>0</v>
      </c>
      <c r="Y34" s="372">
        <v>0</v>
      </c>
      <c r="Z34" s="372">
        <v>0</v>
      </c>
      <c r="AA34" s="372">
        <v>0</v>
      </c>
      <c r="AB34" s="372">
        <v>0</v>
      </c>
      <c r="AC34" s="372">
        <v>8.1536027588822849E-2</v>
      </c>
      <c r="AD34" s="372">
        <v>0.77839999999999998</v>
      </c>
      <c r="AE34" s="372">
        <v>0</v>
      </c>
      <c r="AF34" s="372">
        <v>0</v>
      </c>
      <c r="AG34" s="372">
        <v>0</v>
      </c>
      <c r="AH34" s="372">
        <v>0</v>
      </c>
      <c r="AI34" s="372">
        <v>0</v>
      </c>
      <c r="AJ34" s="372">
        <v>0</v>
      </c>
      <c r="AK34" s="372">
        <v>0</v>
      </c>
      <c r="AL34" s="372">
        <v>0</v>
      </c>
      <c r="AM34" s="372">
        <v>0</v>
      </c>
      <c r="AN34" s="372">
        <v>0</v>
      </c>
      <c r="AO34" s="372">
        <v>0</v>
      </c>
      <c r="AP34" s="372">
        <v>0</v>
      </c>
      <c r="AQ34" s="372">
        <v>0</v>
      </c>
      <c r="AR34" s="372">
        <v>0.85993602758881593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121</v>
      </c>
      <c r="C35" s="73"/>
      <c r="D35" s="372">
        <v>0</v>
      </c>
      <c r="E35" s="372">
        <v>7.2984371032442077</v>
      </c>
      <c r="F35" s="372">
        <v>0</v>
      </c>
      <c r="G35" s="372">
        <v>0</v>
      </c>
      <c r="H35" s="372">
        <v>0</v>
      </c>
      <c r="I35" s="372">
        <v>1.29407876098019</v>
      </c>
      <c r="J35" s="372">
        <v>0</v>
      </c>
      <c r="K35" s="372">
        <v>0</v>
      </c>
      <c r="L35" s="372">
        <v>0.14926300000000001</v>
      </c>
      <c r="M35" s="372">
        <v>0</v>
      </c>
      <c r="N35" s="372">
        <v>0</v>
      </c>
      <c r="O35" s="372">
        <v>0</v>
      </c>
      <c r="P35" s="372">
        <v>0</v>
      </c>
      <c r="Q35" s="372">
        <v>14.037861876933084</v>
      </c>
      <c r="R35" s="372">
        <v>0</v>
      </c>
      <c r="S35" s="372">
        <v>0</v>
      </c>
      <c r="T35" s="372">
        <v>0</v>
      </c>
      <c r="U35" s="372">
        <v>0</v>
      </c>
      <c r="V35" s="372">
        <v>16.5</v>
      </c>
      <c r="W35" s="372">
        <v>8.2222609185563584</v>
      </c>
      <c r="X35" s="372">
        <v>0</v>
      </c>
      <c r="Y35" s="372">
        <v>0</v>
      </c>
      <c r="Z35" s="372">
        <v>0</v>
      </c>
      <c r="AA35" s="372">
        <v>0</v>
      </c>
      <c r="AB35" s="372">
        <v>0</v>
      </c>
      <c r="AC35" s="372">
        <v>0</v>
      </c>
      <c r="AD35" s="372">
        <v>2.5213957950898043</v>
      </c>
      <c r="AE35" s="372">
        <v>0</v>
      </c>
      <c r="AF35" s="372">
        <v>0</v>
      </c>
      <c r="AG35" s="372">
        <v>2.8497102202709422E-2</v>
      </c>
      <c r="AH35" s="372">
        <v>0</v>
      </c>
      <c r="AI35" s="372">
        <v>0</v>
      </c>
      <c r="AJ35" s="372">
        <v>0</v>
      </c>
      <c r="AK35" s="372">
        <v>0</v>
      </c>
      <c r="AL35" s="372">
        <v>0</v>
      </c>
      <c r="AM35" s="372">
        <v>0</v>
      </c>
      <c r="AN35" s="372">
        <v>0</v>
      </c>
      <c r="AO35" s="372">
        <v>0</v>
      </c>
      <c r="AP35" s="372">
        <v>0</v>
      </c>
      <c r="AQ35" s="372">
        <v>0</v>
      </c>
      <c r="AR35" s="372">
        <v>124.81950410220271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122</v>
      </c>
      <c r="C36" s="73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110</v>
      </c>
      <c r="M36" s="372">
        <v>0</v>
      </c>
      <c r="N36" s="372">
        <v>0</v>
      </c>
      <c r="O36" s="372">
        <v>0</v>
      </c>
      <c r="P36" s="372">
        <v>0</v>
      </c>
      <c r="Q36" s="372">
        <v>4.0945629501204586</v>
      </c>
      <c r="R36" s="372">
        <v>0</v>
      </c>
      <c r="S36" s="372">
        <v>0</v>
      </c>
      <c r="T36" s="372">
        <v>0</v>
      </c>
      <c r="U36" s="372">
        <v>0</v>
      </c>
      <c r="V36" s="372">
        <v>0</v>
      </c>
      <c r="W36" s="372">
        <v>4.0945629501204586</v>
      </c>
      <c r="X36" s="372">
        <v>0</v>
      </c>
      <c r="Y36" s="372">
        <v>0</v>
      </c>
      <c r="Z36" s="372">
        <v>0</v>
      </c>
      <c r="AA36" s="372">
        <v>0</v>
      </c>
      <c r="AB36" s="372">
        <v>0</v>
      </c>
      <c r="AC36" s="372">
        <v>0</v>
      </c>
      <c r="AD36" s="372">
        <v>0.29731799999999997</v>
      </c>
      <c r="AE36" s="372">
        <v>0</v>
      </c>
      <c r="AF36" s="372">
        <v>0</v>
      </c>
      <c r="AG36" s="372">
        <v>7.6588992804477868E-2</v>
      </c>
      <c r="AH36" s="372">
        <v>0</v>
      </c>
      <c r="AI36" s="372">
        <v>0</v>
      </c>
      <c r="AJ36" s="372">
        <v>0</v>
      </c>
      <c r="AK36" s="372">
        <v>0</v>
      </c>
      <c r="AL36" s="372">
        <v>0</v>
      </c>
      <c r="AM36" s="372">
        <v>0</v>
      </c>
      <c r="AN36" s="372">
        <v>0</v>
      </c>
      <c r="AO36" s="372">
        <v>78.490297955147952</v>
      </c>
      <c r="AP36" s="372">
        <v>0</v>
      </c>
      <c r="AQ36" s="372">
        <v>130.5</v>
      </c>
      <c r="AR36" s="372">
        <v>335.97713694795237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120</v>
      </c>
      <c r="C37" s="73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372">
        <v>0</v>
      </c>
      <c r="O37" s="372">
        <v>0</v>
      </c>
      <c r="P37" s="372">
        <v>0</v>
      </c>
      <c r="Q37" s="372">
        <v>3.9190930268565278</v>
      </c>
      <c r="R37" s="372">
        <v>0</v>
      </c>
      <c r="S37" s="372">
        <v>0</v>
      </c>
      <c r="T37" s="372">
        <v>0</v>
      </c>
      <c r="U37" s="372">
        <v>0</v>
      </c>
      <c r="V37" s="372">
        <v>0</v>
      </c>
      <c r="W37" s="372">
        <v>3.9190930268565278</v>
      </c>
      <c r="X37" s="372">
        <v>0</v>
      </c>
      <c r="Y37" s="372">
        <v>0</v>
      </c>
      <c r="Z37" s="372">
        <v>0</v>
      </c>
      <c r="AA37" s="372">
        <v>0</v>
      </c>
      <c r="AB37" s="372">
        <v>0</v>
      </c>
      <c r="AC37" s="372">
        <v>0</v>
      </c>
      <c r="AD37" s="372">
        <v>0</v>
      </c>
      <c r="AE37" s="372">
        <v>0</v>
      </c>
      <c r="AF37" s="372">
        <v>0</v>
      </c>
      <c r="AG37" s="372">
        <v>4.7239534489072275E-2</v>
      </c>
      <c r="AH37" s="372">
        <v>0</v>
      </c>
      <c r="AI37" s="372">
        <v>0</v>
      </c>
      <c r="AJ37" s="372">
        <v>0</v>
      </c>
      <c r="AK37" s="372">
        <v>0</v>
      </c>
      <c r="AL37" s="372">
        <v>0</v>
      </c>
      <c r="AM37" s="372">
        <v>0</v>
      </c>
      <c r="AN37" s="372">
        <v>0</v>
      </c>
      <c r="AO37" s="372">
        <v>0</v>
      </c>
      <c r="AP37" s="372">
        <v>0</v>
      </c>
      <c r="AQ37" s="372">
        <v>0</v>
      </c>
      <c r="AR37" s="372">
        <v>4.723953448907281E-2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121</v>
      </c>
      <c r="C38" s="73"/>
      <c r="D38" s="372">
        <v>0</v>
      </c>
      <c r="E38" s="372">
        <v>0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110</v>
      </c>
      <c r="M38" s="372">
        <v>0</v>
      </c>
      <c r="N38" s="372">
        <v>0</v>
      </c>
      <c r="O38" s="372">
        <v>0</v>
      </c>
      <c r="P38" s="372">
        <v>0</v>
      </c>
      <c r="Q38" s="372">
        <v>0.17546992326393049</v>
      </c>
      <c r="R38" s="372">
        <v>0</v>
      </c>
      <c r="S38" s="372">
        <v>0</v>
      </c>
      <c r="T38" s="372">
        <v>0</v>
      </c>
      <c r="U38" s="372">
        <v>0</v>
      </c>
      <c r="V38" s="372">
        <v>0</v>
      </c>
      <c r="W38" s="372">
        <v>0.17546992326393049</v>
      </c>
      <c r="X38" s="372">
        <v>0</v>
      </c>
      <c r="Y38" s="372">
        <v>0</v>
      </c>
      <c r="Z38" s="372">
        <v>0</v>
      </c>
      <c r="AA38" s="372">
        <v>0</v>
      </c>
      <c r="AB38" s="372">
        <v>0</v>
      </c>
      <c r="AC38" s="372">
        <v>0</v>
      </c>
      <c r="AD38" s="372">
        <v>0.29731799999999997</v>
      </c>
      <c r="AE38" s="372">
        <v>0</v>
      </c>
      <c r="AF38" s="372">
        <v>0</v>
      </c>
      <c r="AG38" s="372">
        <v>2.9349458315405589E-2</v>
      </c>
      <c r="AH38" s="372">
        <v>0</v>
      </c>
      <c r="AI38" s="372">
        <v>0</v>
      </c>
      <c r="AJ38" s="372">
        <v>0</v>
      </c>
      <c r="AK38" s="372">
        <v>0</v>
      </c>
      <c r="AL38" s="372">
        <v>0</v>
      </c>
      <c r="AM38" s="372">
        <v>0</v>
      </c>
      <c r="AN38" s="372">
        <v>0</v>
      </c>
      <c r="AO38" s="372">
        <v>78.490297955147952</v>
      </c>
      <c r="AP38" s="372">
        <v>0</v>
      </c>
      <c r="AQ38" s="372">
        <v>130.5</v>
      </c>
      <c r="AR38" s="372">
        <v>335.92989741346332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6"/>
      <c r="B39" s="433" t="s">
        <v>169</v>
      </c>
      <c r="C39" s="73"/>
      <c r="D39" s="372">
        <v>0</v>
      </c>
      <c r="E39" s="372">
        <v>2.4469364610826951</v>
      </c>
      <c r="F39" s="372">
        <v>0</v>
      </c>
      <c r="G39" s="372">
        <v>0</v>
      </c>
      <c r="H39" s="372">
        <v>0</v>
      </c>
      <c r="I39" s="372">
        <v>0</v>
      </c>
      <c r="J39" s="372">
        <v>2.8496951634826844</v>
      </c>
      <c r="K39" s="372">
        <v>0</v>
      </c>
      <c r="L39" s="372">
        <v>0</v>
      </c>
      <c r="M39" s="372">
        <v>0</v>
      </c>
      <c r="N39" s="372">
        <v>0</v>
      </c>
      <c r="O39" s="372">
        <v>0</v>
      </c>
      <c r="P39" s="372">
        <v>0</v>
      </c>
      <c r="Q39" s="372">
        <v>3.6423988484332073</v>
      </c>
      <c r="R39" s="372">
        <v>0</v>
      </c>
      <c r="S39" s="372">
        <v>0</v>
      </c>
      <c r="T39" s="372">
        <v>0</v>
      </c>
      <c r="U39" s="372">
        <v>0</v>
      </c>
      <c r="V39" s="372">
        <v>0</v>
      </c>
      <c r="W39" s="372">
        <v>6.4958450769919893E-2</v>
      </c>
      <c r="X39" s="372">
        <v>0</v>
      </c>
      <c r="Y39" s="372">
        <v>0</v>
      </c>
      <c r="Z39" s="372">
        <v>0</v>
      </c>
      <c r="AA39" s="372">
        <v>0</v>
      </c>
      <c r="AB39" s="372">
        <v>0</v>
      </c>
      <c r="AC39" s="372">
        <v>0</v>
      </c>
      <c r="AD39" s="372">
        <v>1.845561</v>
      </c>
      <c r="AE39" s="372">
        <v>0</v>
      </c>
      <c r="AF39" s="372">
        <v>0</v>
      </c>
      <c r="AG39" s="372">
        <v>0</v>
      </c>
      <c r="AH39" s="372">
        <v>0</v>
      </c>
      <c r="AI39" s="372">
        <v>0</v>
      </c>
      <c r="AJ39" s="372">
        <v>0</v>
      </c>
      <c r="AK39" s="372">
        <v>0</v>
      </c>
      <c r="AL39" s="372">
        <v>0</v>
      </c>
      <c r="AM39" s="372">
        <v>0</v>
      </c>
      <c r="AN39" s="372">
        <v>0</v>
      </c>
      <c r="AO39" s="372">
        <v>0</v>
      </c>
      <c r="AP39" s="372">
        <v>0</v>
      </c>
      <c r="AQ39" s="372">
        <v>0</v>
      </c>
      <c r="AR39" s="372">
        <v>1.845561</v>
      </c>
    </row>
    <row r="40" spans="1:67" s="26" customFormat="1" ht="18" customHeight="1">
      <c r="A40" s="75"/>
      <c r="B40" s="31" t="s">
        <v>120</v>
      </c>
      <c r="C40" s="73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372">
        <v>0</v>
      </c>
      <c r="O40" s="372">
        <v>0</v>
      </c>
      <c r="P40" s="372">
        <v>0</v>
      </c>
      <c r="Q40" s="372">
        <v>0</v>
      </c>
      <c r="R40" s="372">
        <v>0</v>
      </c>
      <c r="S40" s="372">
        <v>0</v>
      </c>
      <c r="T40" s="372">
        <v>0</v>
      </c>
      <c r="U40" s="372">
        <v>0</v>
      </c>
      <c r="V40" s="372">
        <v>0</v>
      </c>
      <c r="W40" s="372">
        <v>0</v>
      </c>
      <c r="X40" s="372">
        <v>0</v>
      </c>
      <c r="Y40" s="372">
        <v>0</v>
      </c>
      <c r="Z40" s="372">
        <v>0</v>
      </c>
      <c r="AA40" s="372">
        <v>0</v>
      </c>
      <c r="AB40" s="372">
        <v>0</v>
      </c>
      <c r="AC40" s="372">
        <v>0</v>
      </c>
      <c r="AD40" s="372">
        <v>0</v>
      </c>
      <c r="AE40" s="372">
        <v>0</v>
      </c>
      <c r="AF40" s="372">
        <v>0</v>
      </c>
      <c r="AG40" s="372">
        <v>0</v>
      </c>
      <c r="AH40" s="372">
        <v>0</v>
      </c>
      <c r="AI40" s="372">
        <v>0</v>
      </c>
      <c r="AJ40" s="372">
        <v>0</v>
      </c>
      <c r="AK40" s="372">
        <v>0</v>
      </c>
      <c r="AL40" s="372">
        <v>0</v>
      </c>
      <c r="AM40" s="372">
        <v>0</v>
      </c>
      <c r="AN40" s="372">
        <v>0</v>
      </c>
      <c r="AO40" s="372">
        <v>0</v>
      </c>
      <c r="AP40" s="372">
        <v>0</v>
      </c>
      <c r="AQ40" s="372">
        <v>0</v>
      </c>
      <c r="AR40" s="372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121</v>
      </c>
      <c r="C41" s="73"/>
      <c r="D41" s="372">
        <v>0</v>
      </c>
      <c r="E41" s="372">
        <v>2.4469364610826951</v>
      </c>
      <c r="F41" s="372">
        <v>0</v>
      </c>
      <c r="G41" s="372">
        <v>0</v>
      </c>
      <c r="H41" s="372">
        <v>0</v>
      </c>
      <c r="I41" s="372">
        <v>0</v>
      </c>
      <c r="J41" s="372">
        <v>2.8496951634826844</v>
      </c>
      <c r="K41" s="372">
        <v>0</v>
      </c>
      <c r="L41" s="372">
        <v>0</v>
      </c>
      <c r="M41" s="372">
        <v>0</v>
      </c>
      <c r="N41" s="372">
        <v>0</v>
      </c>
      <c r="O41" s="372">
        <v>0</v>
      </c>
      <c r="P41" s="372">
        <v>0</v>
      </c>
      <c r="Q41" s="372">
        <v>3.6423988484332073</v>
      </c>
      <c r="R41" s="372">
        <v>0</v>
      </c>
      <c r="S41" s="372">
        <v>0</v>
      </c>
      <c r="T41" s="372">
        <v>0</v>
      </c>
      <c r="U41" s="372">
        <v>0</v>
      </c>
      <c r="V41" s="372">
        <v>0</v>
      </c>
      <c r="W41" s="372">
        <v>6.4958450769919893E-2</v>
      </c>
      <c r="X41" s="372">
        <v>0</v>
      </c>
      <c r="Y41" s="372">
        <v>0</v>
      </c>
      <c r="Z41" s="372">
        <v>0</v>
      </c>
      <c r="AA41" s="372">
        <v>0</v>
      </c>
      <c r="AB41" s="372">
        <v>0</v>
      </c>
      <c r="AC41" s="372">
        <v>0</v>
      </c>
      <c r="AD41" s="372">
        <v>1.845561</v>
      </c>
      <c r="AE41" s="372">
        <v>0</v>
      </c>
      <c r="AF41" s="372">
        <v>0</v>
      </c>
      <c r="AG41" s="372">
        <v>0</v>
      </c>
      <c r="AH41" s="372">
        <v>0</v>
      </c>
      <c r="AI41" s="372">
        <v>0</v>
      </c>
      <c r="AJ41" s="372">
        <v>0</v>
      </c>
      <c r="AK41" s="372">
        <v>0</v>
      </c>
      <c r="AL41" s="372">
        <v>0</v>
      </c>
      <c r="AM41" s="372">
        <v>0</v>
      </c>
      <c r="AN41" s="372">
        <v>0</v>
      </c>
      <c r="AO41" s="372">
        <v>0</v>
      </c>
      <c r="AP41" s="372">
        <v>0</v>
      </c>
      <c r="AQ41" s="372">
        <v>0</v>
      </c>
      <c r="AR41" s="372">
        <v>1.845561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6"/>
      <c r="B42" s="433" t="s">
        <v>301</v>
      </c>
      <c r="C42" s="73"/>
      <c r="D42" s="372">
        <v>0</v>
      </c>
      <c r="E42" s="372">
        <v>5.0356982200191132</v>
      </c>
      <c r="F42" s="372">
        <v>0</v>
      </c>
      <c r="G42" s="372">
        <v>0</v>
      </c>
      <c r="H42" s="372">
        <v>0</v>
      </c>
      <c r="I42" s="372">
        <v>0</v>
      </c>
      <c r="J42" s="372">
        <v>0</v>
      </c>
      <c r="K42" s="372">
        <v>0</v>
      </c>
      <c r="L42" s="372">
        <v>0.14956042490545454</v>
      </c>
      <c r="M42" s="372">
        <v>0</v>
      </c>
      <c r="N42" s="372">
        <v>0</v>
      </c>
      <c r="O42" s="372">
        <v>0</v>
      </c>
      <c r="P42" s="372">
        <v>0</v>
      </c>
      <c r="Q42" s="372">
        <v>5.0356982200191132</v>
      </c>
      <c r="R42" s="372">
        <v>0</v>
      </c>
      <c r="S42" s="372">
        <v>0</v>
      </c>
      <c r="T42" s="372">
        <v>0</v>
      </c>
      <c r="U42" s="372">
        <v>0</v>
      </c>
      <c r="V42" s="372">
        <v>0</v>
      </c>
      <c r="W42" s="372">
        <v>0</v>
      </c>
      <c r="X42" s="372">
        <v>0</v>
      </c>
      <c r="Y42" s="372">
        <v>0</v>
      </c>
      <c r="Z42" s="372">
        <v>0</v>
      </c>
      <c r="AA42" s="372">
        <v>0</v>
      </c>
      <c r="AB42" s="372">
        <v>0</v>
      </c>
      <c r="AC42" s="372">
        <v>0</v>
      </c>
      <c r="AD42" s="372">
        <v>0</v>
      </c>
      <c r="AE42" s="372">
        <v>0</v>
      </c>
      <c r="AF42" s="372">
        <v>0</v>
      </c>
      <c r="AG42" s="372">
        <v>0</v>
      </c>
      <c r="AH42" s="372">
        <v>0</v>
      </c>
      <c r="AI42" s="372">
        <v>0</v>
      </c>
      <c r="AJ42" s="372">
        <v>0</v>
      </c>
      <c r="AK42" s="372">
        <v>0</v>
      </c>
      <c r="AL42" s="372">
        <v>0</v>
      </c>
      <c r="AM42" s="372">
        <v>0</v>
      </c>
      <c r="AN42" s="372">
        <v>0</v>
      </c>
      <c r="AO42" s="372">
        <v>0</v>
      </c>
      <c r="AP42" s="372">
        <v>0</v>
      </c>
      <c r="AQ42" s="372">
        <v>0</v>
      </c>
      <c r="AR42" s="372">
        <v>31.856550067802022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6"/>
      <c r="B43" s="31" t="s">
        <v>120</v>
      </c>
      <c r="C43" s="73"/>
      <c r="D43" s="372">
        <v>0</v>
      </c>
      <c r="E43" s="372">
        <v>0</v>
      </c>
      <c r="F43" s="372">
        <v>0</v>
      </c>
      <c r="G43" s="372">
        <v>0</v>
      </c>
      <c r="H43" s="372">
        <v>0</v>
      </c>
      <c r="I43" s="372">
        <v>0</v>
      </c>
      <c r="J43" s="372">
        <v>0</v>
      </c>
      <c r="K43" s="372">
        <v>0</v>
      </c>
      <c r="L43" s="372">
        <v>0.14956042490545454</v>
      </c>
      <c r="M43" s="372">
        <v>0</v>
      </c>
      <c r="N43" s="372">
        <v>0</v>
      </c>
      <c r="O43" s="372">
        <v>0</v>
      </c>
      <c r="P43" s="372">
        <v>0</v>
      </c>
      <c r="Q43" s="372">
        <v>0</v>
      </c>
      <c r="R43" s="372">
        <v>0</v>
      </c>
      <c r="S43" s="372">
        <v>0</v>
      </c>
      <c r="T43" s="372">
        <v>0</v>
      </c>
      <c r="U43" s="372">
        <v>0</v>
      </c>
      <c r="V43" s="372">
        <v>0</v>
      </c>
      <c r="W43" s="372">
        <v>0</v>
      </c>
      <c r="X43" s="372">
        <v>0</v>
      </c>
      <c r="Y43" s="372">
        <v>0</v>
      </c>
      <c r="Z43" s="372">
        <v>0</v>
      </c>
      <c r="AA43" s="372">
        <v>0</v>
      </c>
      <c r="AB43" s="372">
        <v>0</v>
      </c>
      <c r="AC43" s="372">
        <v>0</v>
      </c>
      <c r="AD43" s="372">
        <v>0</v>
      </c>
      <c r="AE43" s="372">
        <v>0</v>
      </c>
      <c r="AF43" s="372">
        <v>0</v>
      </c>
      <c r="AG43" s="372">
        <v>0</v>
      </c>
      <c r="AH43" s="372">
        <v>0</v>
      </c>
      <c r="AI43" s="372">
        <v>0</v>
      </c>
      <c r="AJ43" s="372">
        <v>0</v>
      </c>
      <c r="AK43" s="372">
        <v>0</v>
      </c>
      <c r="AL43" s="372">
        <v>0</v>
      </c>
      <c r="AM43" s="372">
        <v>0</v>
      </c>
      <c r="AN43" s="372">
        <v>0</v>
      </c>
      <c r="AO43" s="372">
        <v>0</v>
      </c>
      <c r="AP43" s="372">
        <v>0</v>
      </c>
      <c r="AQ43" s="372">
        <v>0</v>
      </c>
      <c r="AR43" s="372">
        <v>31.856550067802022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121</v>
      </c>
      <c r="C44" s="73"/>
      <c r="D44" s="372">
        <v>0</v>
      </c>
      <c r="E44" s="372">
        <v>5.0356982200191132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0</v>
      </c>
      <c r="N44" s="372">
        <v>0</v>
      </c>
      <c r="O44" s="372">
        <v>0</v>
      </c>
      <c r="P44" s="372">
        <v>0</v>
      </c>
      <c r="Q44" s="372">
        <v>5.0356982200191132</v>
      </c>
      <c r="R44" s="372">
        <v>0</v>
      </c>
      <c r="S44" s="372">
        <v>0</v>
      </c>
      <c r="T44" s="372">
        <v>0</v>
      </c>
      <c r="U44" s="372">
        <v>0</v>
      </c>
      <c r="V44" s="372">
        <v>0</v>
      </c>
      <c r="W44" s="372">
        <v>0</v>
      </c>
      <c r="X44" s="372">
        <v>0</v>
      </c>
      <c r="Y44" s="372">
        <v>0</v>
      </c>
      <c r="Z44" s="372">
        <v>0</v>
      </c>
      <c r="AA44" s="372">
        <v>0</v>
      </c>
      <c r="AB44" s="372">
        <v>0</v>
      </c>
      <c r="AC44" s="372">
        <v>0</v>
      </c>
      <c r="AD44" s="372">
        <v>0</v>
      </c>
      <c r="AE44" s="372">
        <v>0</v>
      </c>
      <c r="AF44" s="372">
        <v>0</v>
      </c>
      <c r="AG44" s="372">
        <v>0</v>
      </c>
      <c r="AH44" s="372">
        <v>0</v>
      </c>
      <c r="AI44" s="372">
        <v>0</v>
      </c>
      <c r="AJ44" s="372">
        <v>0</v>
      </c>
      <c r="AK44" s="372">
        <v>0</v>
      </c>
      <c r="AL44" s="372">
        <v>0</v>
      </c>
      <c r="AM44" s="372">
        <v>0</v>
      </c>
      <c r="AN44" s="372">
        <v>0</v>
      </c>
      <c r="AO44" s="372">
        <v>0</v>
      </c>
      <c r="AP44" s="372">
        <v>0</v>
      </c>
      <c r="AQ44" s="372">
        <v>0</v>
      </c>
      <c r="AR44" s="372">
        <v>0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28" t="s">
        <v>178</v>
      </c>
      <c r="C45" s="73"/>
      <c r="D45" s="437">
        <v>0</v>
      </c>
      <c r="E45" s="437">
        <v>0</v>
      </c>
      <c r="F45" s="437">
        <v>0</v>
      </c>
      <c r="G45" s="437">
        <v>0</v>
      </c>
      <c r="H45" s="437">
        <v>0</v>
      </c>
      <c r="I45" s="437">
        <v>0</v>
      </c>
      <c r="J45" s="437">
        <v>0</v>
      </c>
      <c r="K45" s="437">
        <v>0</v>
      </c>
      <c r="L45" s="437">
        <v>0</v>
      </c>
      <c r="M45" s="437">
        <v>0</v>
      </c>
      <c r="N45" s="437">
        <v>0</v>
      </c>
      <c r="O45" s="437">
        <v>0</v>
      </c>
      <c r="P45" s="437">
        <v>0</v>
      </c>
      <c r="Q45" s="437">
        <v>0</v>
      </c>
      <c r="R45" s="437">
        <v>0</v>
      </c>
      <c r="S45" s="437">
        <v>0</v>
      </c>
      <c r="T45" s="437">
        <v>0</v>
      </c>
      <c r="U45" s="437">
        <v>0</v>
      </c>
      <c r="V45" s="437">
        <v>0</v>
      </c>
      <c r="W45" s="437">
        <v>0</v>
      </c>
      <c r="X45" s="437">
        <v>0</v>
      </c>
      <c r="Y45" s="437">
        <v>0</v>
      </c>
      <c r="Z45" s="437">
        <v>0</v>
      </c>
      <c r="AA45" s="437">
        <v>0</v>
      </c>
      <c r="AB45" s="437">
        <v>0</v>
      </c>
      <c r="AC45" s="437">
        <v>0</v>
      </c>
      <c r="AD45" s="437">
        <v>0</v>
      </c>
      <c r="AE45" s="437">
        <v>0</v>
      </c>
      <c r="AF45" s="437">
        <v>0</v>
      </c>
      <c r="AG45" s="437">
        <v>0</v>
      </c>
      <c r="AH45" s="437">
        <v>0</v>
      </c>
      <c r="AI45" s="437">
        <v>0</v>
      </c>
      <c r="AJ45" s="437">
        <v>0</v>
      </c>
      <c r="AK45" s="437">
        <v>0</v>
      </c>
      <c r="AL45" s="437">
        <v>0</v>
      </c>
      <c r="AM45" s="437">
        <v>0</v>
      </c>
      <c r="AN45" s="437">
        <v>0</v>
      </c>
      <c r="AO45" s="437">
        <v>0</v>
      </c>
      <c r="AP45" s="437">
        <v>0</v>
      </c>
      <c r="AQ45" s="437">
        <v>0</v>
      </c>
      <c r="AR45" s="437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179</v>
      </c>
      <c r="C46" s="73"/>
      <c r="D46" s="372">
        <v>0</v>
      </c>
      <c r="E46" s="372">
        <v>0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0</v>
      </c>
      <c r="N46" s="372">
        <v>0</v>
      </c>
      <c r="O46" s="372">
        <v>0</v>
      </c>
      <c r="P46" s="372">
        <v>0</v>
      </c>
      <c r="Q46" s="372">
        <v>0</v>
      </c>
      <c r="R46" s="372">
        <v>0</v>
      </c>
      <c r="S46" s="372">
        <v>0</v>
      </c>
      <c r="T46" s="372">
        <v>0</v>
      </c>
      <c r="U46" s="372">
        <v>0</v>
      </c>
      <c r="V46" s="372">
        <v>0</v>
      </c>
      <c r="W46" s="372">
        <v>0</v>
      </c>
      <c r="X46" s="372">
        <v>0</v>
      </c>
      <c r="Y46" s="372">
        <v>0</v>
      </c>
      <c r="Z46" s="372">
        <v>0</v>
      </c>
      <c r="AA46" s="372">
        <v>0</v>
      </c>
      <c r="AB46" s="372">
        <v>0</v>
      </c>
      <c r="AC46" s="372">
        <v>0</v>
      </c>
      <c r="AD46" s="372">
        <v>0</v>
      </c>
      <c r="AE46" s="372">
        <v>0</v>
      </c>
      <c r="AF46" s="372">
        <v>0</v>
      </c>
      <c r="AG46" s="372">
        <v>0</v>
      </c>
      <c r="AH46" s="372">
        <v>0</v>
      </c>
      <c r="AI46" s="372">
        <v>0</v>
      </c>
      <c r="AJ46" s="372">
        <v>0</v>
      </c>
      <c r="AK46" s="372">
        <v>0</v>
      </c>
      <c r="AL46" s="372">
        <v>0</v>
      </c>
      <c r="AM46" s="372">
        <v>0</v>
      </c>
      <c r="AN46" s="372">
        <v>0</v>
      </c>
      <c r="AO46" s="372">
        <v>0</v>
      </c>
      <c r="AP46" s="372">
        <v>0</v>
      </c>
      <c r="AQ46" s="372">
        <v>0</v>
      </c>
      <c r="AR46" s="372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180</v>
      </c>
      <c r="C47" s="73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372">
        <v>0</v>
      </c>
      <c r="O47" s="372">
        <v>0</v>
      </c>
      <c r="P47" s="372">
        <v>0</v>
      </c>
      <c r="Q47" s="372">
        <v>0</v>
      </c>
      <c r="R47" s="372">
        <v>0</v>
      </c>
      <c r="S47" s="372">
        <v>0</v>
      </c>
      <c r="T47" s="372">
        <v>0</v>
      </c>
      <c r="U47" s="372">
        <v>0</v>
      </c>
      <c r="V47" s="372">
        <v>0</v>
      </c>
      <c r="W47" s="372">
        <v>0</v>
      </c>
      <c r="X47" s="372">
        <v>0</v>
      </c>
      <c r="Y47" s="372">
        <v>0</v>
      </c>
      <c r="Z47" s="372">
        <v>0</v>
      </c>
      <c r="AA47" s="372">
        <v>0</v>
      </c>
      <c r="AB47" s="372">
        <v>0</v>
      </c>
      <c r="AC47" s="372">
        <v>0</v>
      </c>
      <c r="AD47" s="372">
        <v>0</v>
      </c>
      <c r="AE47" s="372">
        <v>0</v>
      </c>
      <c r="AF47" s="372">
        <v>0</v>
      </c>
      <c r="AG47" s="372">
        <v>0</v>
      </c>
      <c r="AH47" s="372">
        <v>0</v>
      </c>
      <c r="AI47" s="372">
        <v>0</v>
      </c>
      <c r="AJ47" s="372">
        <v>0</v>
      </c>
      <c r="AK47" s="372">
        <v>0</v>
      </c>
      <c r="AL47" s="372">
        <v>0</v>
      </c>
      <c r="AM47" s="372">
        <v>0</v>
      </c>
      <c r="AN47" s="372">
        <v>0</v>
      </c>
      <c r="AO47" s="372">
        <v>0</v>
      </c>
      <c r="AP47" s="372">
        <v>0</v>
      </c>
      <c r="AQ47" s="372">
        <v>0</v>
      </c>
      <c r="AR47" s="372">
        <v>0</v>
      </c>
    </row>
    <row r="48" spans="1:67" s="14" customFormat="1" ht="18" customHeight="1">
      <c r="A48" s="76"/>
      <c r="B48" s="12" t="s">
        <v>119</v>
      </c>
      <c r="C48" s="73"/>
      <c r="D48" s="372">
        <v>0</v>
      </c>
      <c r="E48" s="372">
        <v>19.321235630247578</v>
      </c>
      <c r="F48" s="372">
        <v>0</v>
      </c>
      <c r="G48" s="372">
        <v>0</v>
      </c>
      <c r="H48" s="372">
        <v>0</v>
      </c>
      <c r="I48" s="372">
        <v>2.5881619731295165</v>
      </c>
      <c r="J48" s="372">
        <v>2.8496951634826844</v>
      </c>
      <c r="K48" s="372">
        <v>0</v>
      </c>
      <c r="L48" s="372">
        <v>110.29882342490546</v>
      </c>
      <c r="M48" s="372">
        <v>0</v>
      </c>
      <c r="N48" s="372">
        <v>0</v>
      </c>
      <c r="O48" s="372">
        <v>0</v>
      </c>
      <c r="P48" s="372">
        <v>0</v>
      </c>
      <c r="Q48" s="372">
        <v>45.662165999240933</v>
      </c>
      <c r="R48" s="372">
        <v>0</v>
      </c>
      <c r="S48" s="372">
        <v>0</v>
      </c>
      <c r="T48" s="372">
        <v>0</v>
      </c>
      <c r="U48" s="372">
        <v>0</v>
      </c>
      <c r="V48" s="372">
        <v>16.5</v>
      </c>
      <c r="W48" s="372">
        <v>28.125191069030858</v>
      </c>
      <c r="X48" s="372">
        <v>0</v>
      </c>
      <c r="Y48" s="372">
        <v>0</v>
      </c>
      <c r="Z48" s="372">
        <v>0</v>
      </c>
      <c r="AA48" s="372">
        <v>0</v>
      </c>
      <c r="AB48" s="372">
        <v>0</v>
      </c>
      <c r="AC48" s="372">
        <v>8.1536027588822849E-2</v>
      </c>
      <c r="AD48" s="372">
        <v>5.442674795089804</v>
      </c>
      <c r="AE48" s="372">
        <v>0</v>
      </c>
      <c r="AF48" s="372">
        <v>0</v>
      </c>
      <c r="AG48" s="372">
        <v>0.1050860950071873</v>
      </c>
      <c r="AH48" s="372">
        <v>0</v>
      </c>
      <c r="AI48" s="372">
        <v>0</v>
      </c>
      <c r="AJ48" s="372">
        <v>0</v>
      </c>
      <c r="AK48" s="372">
        <v>0</v>
      </c>
      <c r="AL48" s="372">
        <v>0</v>
      </c>
      <c r="AM48" s="372">
        <v>0</v>
      </c>
      <c r="AN48" s="372">
        <v>0</v>
      </c>
      <c r="AO48" s="372">
        <v>78.490297955147952</v>
      </c>
      <c r="AP48" s="372">
        <v>0</v>
      </c>
      <c r="AQ48" s="372">
        <v>130.5</v>
      </c>
      <c r="AR48" s="372">
        <v>495.3586881455459</v>
      </c>
      <c r="AS48" s="26"/>
    </row>
    <row r="49" spans="1:56" s="14" customFormat="1" ht="18" customHeight="1">
      <c r="A49" s="75"/>
      <c r="B49" s="33" t="s">
        <v>123</v>
      </c>
      <c r="C49" s="73"/>
      <c r="D49" s="372" t="s">
        <v>297</v>
      </c>
      <c r="E49" s="372" t="s">
        <v>297</v>
      </c>
      <c r="F49" s="372" t="s">
        <v>297</v>
      </c>
      <c r="G49" s="372" t="s">
        <v>297</v>
      </c>
      <c r="H49" s="372" t="s">
        <v>297</v>
      </c>
      <c r="I49" s="372" t="s">
        <v>297</v>
      </c>
      <c r="J49" s="372" t="s">
        <v>297</v>
      </c>
      <c r="K49" s="372" t="s">
        <v>297</v>
      </c>
      <c r="L49" s="372" t="s">
        <v>297</v>
      </c>
      <c r="M49" s="372" t="s">
        <v>297</v>
      </c>
      <c r="N49" s="372" t="s">
        <v>297</v>
      </c>
      <c r="O49" s="372" t="s">
        <v>297</v>
      </c>
      <c r="P49" s="372" t="s">
        <v>297</v>
      </c>
      <c r="Q49" s="372" t="s">
        <v>297</v>
      </c>
      <c r="R49" s="372" t="s">
        <v>297</v>
      </c>
      <c r="S49" s="372" t="s">
        <v>297</v>
      </c>
      <c r="T49" s="372" t="s">
        <v>297</v>
      </c>
      <c r="U49" s="372" t="s">
        <v>297</v>
      </c>
      <c r="V49" s="372" t="s">
        <v>297</v>
      </c>
      <c r="W49" s="372" t="s">
        <v>297</v>
      </c>
      <c r="X49" s="372" t="s">
        <v>297</v>
      </c>
      <c r="Y49" s="372" t="s">
        <v>297</v>
      </c>
      <c r="Z49" s="372" t="s">
        <v>297</v>
      </c>
      <c r="AA49" s="372" t="s">
        <v>297</v>
      </c>
      <c r="AB49" s="372" t="s">
        <v>297</v>
      </c>
      <c r="AC49" s="372" t="s">
        <v>297</v>
      </c>
      <c r="AD49" s="372" t="s">
        <v>297</v>
      </c>
      <c r="AE49" s="372" t="s">
        <v>297</v>
      </c>
      <c r="AF49" s="372" t="s">
        <v>297</v>
      </c>
      <c r="AG49" s="372" t="s">
        <v>297</v>
      </c>
      <c r="AH49" s="372" t="s">
        <v>297</v>
      </c>
      <c r="AI49" s="372" t="s">
        <v>297</v>
      </c>
      <c r="AJ49" s="372" t="s">
        <v>297</v>
      </c>
      <c r="AK49" s="372" t="s">
        <v>297</v>
      </c>
      <c r="AL49" s="372" t="s">
        <v>297</v>
      </c>
      <c r="AM49" s="372" t="s">
        <v>297</v>
      </c>
      <c r="AN49" s="372" t="s">
        <v>297</v>
      </c>
      <c r="AO49" s="372" t="s">
        <v>297</v>
      </c>
      <c r="AP49" s="372" t="s">
        <v>297</v>
      </c>
      <c r="AQ49" s="372" t="s">
        <v>297</v>
      </c>
      <c r="AR49" s="372">
        <v>0</v>
      </c>
    </row>
    <row r="50" spans="1:56" s="14" customFormat="1" ht="18" customHeight="1">
      <c r="A50" s="75"/>
      <c r="B50" s="12" t="s">
        <v>124</v>
      </c>
      <c r="C50" s="73"/>
      <c r="D50" s="372">
        <v>0</v>
      </c>
      <c r="E50" s="372">
        <v>19.321235630247578</v>
      </c>
      <c r="F50" s="372">
        <v>0</v>
      </c>
      <c r="G50" s="372">
        <v>0</v>
      </c>
      <c r="H50" s="372">
        <v>0</v>
      </c>
      <c r="I50" s="372">
        <v>2.5881619731295165</v>
      </c>
      <c r="J50" s="372">
        <v>2.8496951634826844</v>
      </c>
      <c r="K50" s="372">
        <v>0</v>
      </c>
      <c r="L50" s="372">
        <v>2.0684505762635391E-2</v>
      </c>
      <c r="M50" s="372">
        <v>0</v>
      </c>
      <c r="N50" s="372">
        <v>0</v>
      </c>
      <c r="O50" s="372">
        <v>0</v>
      </c>
      <c r="P50" s="372">
        <v>0</v>
      </c>
      <c r="Q50" s="372">
        <v>45.662165999240926</v>
      </c>
      <c r="R50" s="372">
        <v>0</v>
      </c>
      <c r="S50" s="372">
        <v>0</v>
      </c>
      <c r="T50" s="372">
        <v>0</v>
      </c>
      <c r="U50" s="372">
        <v>0</v>
      </c>
      <c r="V50" s="372">
        <v>0</v>
      </c>
      <c r="W50" s="372">
        <v>28.125191069030858</v>
      </c>
      <c r="X50" s="372">
        <v>0</v>
      </c>
      <c r="Y50" s="372">
        <v>0</v>
      </c>
      <c r="Z50" s="372">
        <v>0</v>
      </c>
      <c r="AA50" s="372">
        <v>0</v>
      </c>
      <c r="AB50" s="372">
        <v>0</v>
      </c>
      <c r="AC50" s="372">
        <v>8.1536027588822849E-2</v>
      </c>
      <c r="AD50" s="372">
        <v>5.4426747950898049</v>
      </c>
      <c r="AE50" s="372">
        <v>0</v>
      </c>
      <c r="AF50" s="372">
        <v>0</v>
      </c>
      <c r="AG50" s="372">
        <v>0.10508609500718728</v>
      </c>
      <c r="AH50" s="372">
        <v>0</v>
      </c>
      <c r="AI50" s="372">
        <v>0</v>
      </c>
      <c r="AJ50" s="372">
        <v>0</v>
      </c>
      <c r="AK50" s="372">
        <v>0</v>
      </c>
      <c r="AL50" s="372">
        <v>0</v>
      </c>
      <c r="AM50" s="372">
        <v>0</v>
      </c>
      <c r="AN50" s="372">
        <v>0</v>
      </c>
      <c r="AO50" s="372">
        <v>0</v>
      </c>
      <c r="AP50" s="372">
        <v>0</v>
      </c>
      <c r="AQ50" s="372">
        <v>20.5</v>
      </c>
      <c r="AR50" s="372">
        <v>103.19091962835869</v>
      </c>
      <c r="AS50" s="12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12" t="s">
        <v>304</v>
      </c>
      <c r="C51" s="73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90.278138919142819</v>
      </c>
      <c r="M51" s="372">
        <v>0</v>
      </c>
      <c r="N51" s="372">
        <v>0</v>
      </c>
      <c r="O51" s="372">
        <v>0</v>
      </c>
      <c r="P51" s="372">
        <v>0</v>
      </c>
      <c r="Q51" s="372">
        <v>0</v>
      </c>
      <c r="R51" s="372">
        <v>0</v>
      </c>
      <c r="S51" s="372">
        <v>0</v>
      </c>
      <c r="T51" s="372">
        <v>0</v>
      </c>
      <c r="U51" s="372">
        <v>0</v>
      </c>
      <c r="V51" s="372">
        <v>0</v>
      </c>
      <c r="W51" s="372">
        <v>0</v>
      </c>
      <c r="X51" s="372">
        <v>0</v>
      </c>
      <c r="Y51" s="372">
        <v>0</v>
      </c>
      <c r="Z51" s="372">
        <v>0</v>
      </c>
      <c r="AA51" s="372">
        <v>0</v>
      </c>
      <c r="AB51" s="372">
        <v>0</v>
      </c>
      <c r="AC51" s="372">
        <v>0</v>
      </c>
      <c r="AD51" s="372">
        <v>0</v>
      </c>
      <c r="AE51" s="372">
        <v>0</v>
      </c>
      <c r="AF51" s="372">
        <v>0</v>
      </c>
      <c r="AG51" s="372">
        <v>0</v>
      </c>
      <c r="AH51" s="372">
        <v>0</v>
      </c>
      <c r="AI51" s="372">
        <v>0</v>
      </c>
      <c r="AJ51" s="372">
        <v>0</v>
      </c>
      <c r="AK51" s="372">
        <v>0</v>
      </c>
      <c r="AL51" s="372">
        <v>0</v>
      </c>
      <c r="AM51" s="372">
        <v>0</v>
      </c>
      <c r="AN51" s="372">
        <v>0</v>
      </c>
      <c r="AO51" s="372">
        <v>55.490297955147952</v>
      </c>
      <c r="AP51" s="372">
        <v>0</v>
      </c>
      <c r="AQ51" s="372">
        <v>110</v>
      </c>
      <c r="AR51" s="372">
        <v>332.66776851718731</v>
      </c>
    </row>
    <row r="52" spans="1:56" s="14" customFormat="1" ht="18" customHeight="1">
      <c r="A52" s="75"/>
      <c r="B52" s="12" t="s">
        <v>125</v>
      </c>
      <c r="C52" s="73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20</v>
      </c>
      <c r="M52" s="372">
        <v>0</v>
      </c>
      <c r="N52" s="372">
        <v>0</v>
      </c>
      <c r="O52" s="372">
        <v>0</v>
      </c>
      <c r="P52" s="372">
        <v>0</v>
      </c>
      <c r="Q52" s="372">
        <v>0</v>
      </c>
      <c r="R52" s="372">
        <v>0</v>
      </c>
      <c r="S52" s="372">
        <v>0</v>
      </c>
      <c r="T52" s="372">
        <v>0</v>
      </c>
      <c r="U52" s="372">
        <v>0</v>
      </c>
      <c r="V52" s="372">
        <v>16.5</v>
      </c>
      <c r="W52" s="372">
        <v>0</v>
      </c>
      <c r="X52" s="372">
        <v>0</v>
      </c>
      <c r="Y52" s="372">
        <v>0</v>
      </c>
      <c r="Z52" s="372">
        <v>0</v>
      </c>
      <c r="AA52" s="372">
        <v>0</v>
      </c>
      <c r="AB52" s="372">
        <v>0</v>
      </c>
      <c r="AC52" s="372">
        <v>0</v>
      </c>
      <c r="AD52" s="372">
        <v>0</v>
      </c>
      <c r="AE52" s="372">
        <v>0</v>
      </c>
      <c r="AF52" s="372">
        <v>0</v>
      </c>
      <c r="AG52" s="372">
        <v>0</v>
      </c>
      <c r="AH52" s="372">
        <v>0</v>
      </c>
      <c r="AI52" s="372">
        <v>0</v>
      </c>
      <c r="AJ52" s="372">
        <v>0</v>
      </c>
      <c r="AK52" s="372">
        <v>0</v>
      </c>
      <c r="AL52" s="372">
        <v>0</v>
      </c>
      <c r="AM52" s="372">
        <v>0</v>
      </c>
      <c r="AN52" s="372">
        <v>0</v>
      </c>
      <c r="AO52" s="372">
        <v>23</v>
      </c>
      <c r="AP52" s="372">
        <v>0</v>
      </c>
      <c r="AQ52" s="372">
        <v>0</v>
      </c>
      <c r="AR52" s="372">
        <v>59.5</v>
      </c>
    </row>
    <row r="53" spans="1:56" s="14" customFormat="1" ht="18" customHeight="1">
      <c r="A53" s="76"/>
      <c r="B53" s="12"/>
      <c r="C53" s="10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372">
        <v>0</v>
      </c>
      <c r="O53" s="372">
        <v>0</v>
      </c>
      <c r="P53" s="372">
        <v>0</v>
      </c>
      <c r="Q53" s="372">
        <v>0</v>
      </c>
      <c r="R53" s="372">
        <v>0</v>
      </c>
      <c r="S53" s="372">
        <v>0</v>
      </c>
      <c r="T53" s="372">
        <v>0</v>
      </c>
      <c r="U53" s="372">
        <v>0</v>
      </c>
      <c r="V53" s="372">
        <v>0</v>
      </c>
      <c r="W53" s="372">
        <v>0</v>
      </c>
      <c r="X53" s="372">
        <v>0</v>
      </c>
      <c r="Y53" s="372">
        <v>0</v>
      </c>
      <c r="Z53" s="372">
        <v>0</v>
      </c>
      <c r="AA53" s="372">
        <v>0</v>
      </c>
      <c r="AB53" s="372">
        <v>0</v>
      </c>
      <c r="AC53" s="372">
        <v>0</v>
      </c>
      <c r="AD53" s="372">
        <v>0</v>
      </c>
      <c r="AE53" s="372">
        <v>0</v>
      </c>
      <c r="AF53" s="372">
        <v>0</v>
      </c>
      <c r="AG53" s="372">
        <v>0</v>
      </c>
      <c r="AH53" s="372">
        <v>0</v>
      </c>
      <c r="AI53" s="372">
        <v>0</v>
      </c>
      <c r="AJ53" s="372">
        <v>0</v>
      </c>
      <c r="AK53" s="372">
        <v>0</v>
      </c>
      <c r="AL53" s="372">
        <v>0</v>
      </c>
      <c r="AM53" s="372">
        <v>0</v>
      </c>
      <c r="AN53" s="372">
        <v>0</v>
      </c>
      <c r="AO53" s="372">
        <v>0</v>
      </c>
      <c r="AP53" s="372">
        <v>0</v>
      </c>
      <c r="AQ53" s="372">
        <v>0</v>
      </c>
      <c r="AR53" s="372">
        <v>0</v>
      </c>
    </row>
    <row r="54" spans="1:56" s="14" customFormat="1" ht="18" customHeight="1">
      <c r="A54" s="76"/>
      <c r="B54" s="28" t="s">
        <v>310</v>
      </c>
      <c r="C54" s="102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372">
        <v>0</v>
      </c>
      <c r="O54" s="372">
        <v>0</v>
      </c>
      <c r="P54" s="372">
        <v>0</v>
      </c>
      <c r="Q54" s="372">
        <v>0</v>
      </c>
      <c r="R54" s="372">
        <v>0</v>
      </c>
      <c r="S54" s="372">
        <v>0</v>
      </c>
      <c r="T54" s="372">
        <v>0</v>
      </c>
      <c r="U54" s="372">
        <v>0</v>
      </c>
      <c r="V54" s="372">
        <v>0</v>
      </c>
      <c r="W54" s="372">
        <v>0</v>
      </c>
      <c r="X54" s="372">
        <v>0</v>
      </c>
      <c r="Y54" s="372">
        <v>0</v>
      </c>
      <c r="Z54" s="372">
        <v>0</v>
      </c>
      <c r="AA54" s="372">
        <v>0</v>
      </c>
      <c r="AB54" s="372">
        <v>0</v>
      </c>
      <c r="AC54" s="372">
        <v>0</v>
      </c>
      <c r="AD54" s="372">
        <v>0</v>
      </c>
      <c r="AE54" s="372">
        <v>0</v>
      </c>
      <c r="AF54" s="372">
        <v>0</v>
      </c>
      <c r="AG54" s="372">
        <v>0</v>
      </c>
      <c r="AH54" s="372">
        <v>0</v>
      </c>
      <c r="AI54" s="372">
        <v>0</v>
      </c>
      <c r="AJ54" s="372">
        <v>0</v>
      </c>
      <c r="AK54" s="372">
        <v>0</v>
      </c>
      <c r="AL54" s="372">
        <v>0</v>
      </c>
      <c r="AM54" s="372">
        <v>0</v>
      </c>
      <c r="AN54" s="372">
        <v>0</v>
      </c>
      <c r="AO54" s="372">
        <v>0</v>
      </c>
      <c r="AP54" s="372">
        <v>0</v>
      </c>
      <c r="AQ54" s="372">
        <v>0</v>
      </c>
      <c r="AR54" s="372">
        <v>0</v>
      </c>
    </row>
    <row r="55" spans="1:56" s="14" customFormat="1" ht="18" customHeight="1">
      <c r="A55" s="76"/>
      <c r="B55" s="28" t="s">
        <v>177</v>
      </c>
      <c r="C55" s="73"/>
      <c r="D55" s="437">
        <v>0</v>
      </c>
      <c r="E55" s="437">
        <v>67.67501024517469</v>
      </c>
      <c r="F55" s="437">
        <v>0</v>
      </c>
      <c r="G55" s="437">
        <v>0</v>
      </c>
      <c r="H55" s="437">
        <v>0</v>
      </c>
      <c r="I55" s="437">
        <v>103.50401123189698</v>
      </c>
      <c r="J55" s="437">
        <v>219.35452656142391</v>
      </c>
      <c r="K55" s="437">
        <v>0</v>
      </c>
      <c r="L55" s="437">
        <v>566.46272450000004</v>
      </c>
      <c r="M55" s="437">
        <v>0</v>
      </c>
      <c r="N55" s="437">
        <v>0</v>
      </c>
      <c r="O55" s="437">
        <v>0.52584900000000001</v>
      </c>
      <c r="P55" s="437">
        <v>0</v>
      </c>
      <c r="Q55" s="437">
        <v>484.70275246759053</v>
      </c>
      <c r="R55" s="437">
        <v>177.23324</v>
      </c>
      <c r="S55" s="437">
        <v>0</v>
      </c>
      <c r="T55" s="437">
        <v>0</v>
      </c>
      <c r="U55" s="437">
        <v>0</v>
      </c>
      <c r="V55" s="437">
        <v>0</v>
      </c>
      <c r="W55" s="437">
        <v>562.46884042980173</v>
      </c>
      <c r="X55" s="437">
        <v>0</v>
      </c>
      <c r="Y55" s="437">
        <v>0</v>
      </c>
      <c r="Z55" s="437">
        <v>0</v>
      </c>
      <c r="AA55" s="437">
        <v>0</v>
      </c>
      <c r="AB55" s="437">
        <v>0</v>
      </c>
      <c r="AC55" s="437">
        <v>2434.4516150379077</v>
      </c>
      <c r="AD55" s="437">
        <v>192.98987841482591</v>
      </c>
      <c r="AE55" s="437">
        <v>0</v>
      </c>
      <c r="AF55" s="437">
        <v>0</v>
      </c>
      <c r="AG55" s="437">
        <v>24.173878844681582</v>
      </c>
      <c r="AH55" s="437">
        <v>0</v>
      </c>
      <c r="AI55" s="437">
        <v>0</v>
      </c>
      <c r="AJ55" s="437">
        <v>0</v>
      </c>
      <c r="AK55" s="437">
        <v>2353.9264661622519</v>
      </c>
      <c r="AL55" s="437">
        <v>1.0065105000000001</v>
      </c>
      <c r="AM55" s="437">
        <v>0</v>
      </c>
      <c r="AN55" s="437">
        <v>0</v>
      </c>
      <c r="AO55" s="437">
        <v>276.3412435650049</v>
      </c>
      <c r="AP55" s="437">
        <v>0</v>
      </c>
      <c r="AQ55" s="437">
        <v>21.669289499999998</v>
      </c>
      <c r="AR55" s="437">
        <v>2190.0846631772538</v>
      </c>
    </row>
    <row r="56" spans="1:56" s="14" customFormat="1" ht="18" customHeight="1">
      <c r="A56" s="75"/>
      <c r="B56" s="12" t="s">
        <v>307</v>
      </c>
      <c r="C56" s="73"/>
      <c r="D56" s="372">
        <v>0</v>
      </c>
      <c r="E56" s="372">
        <v>10.426964496959375</v>
      </c>
      <c r="F56" s="372">
        <v>0</v>
      </c>
      <c r="G56" s="372">
        <v>0</v>
      </c>
      <c r="H56" s="372">
        <v>0</v>
      </c>
      <c r="I56" s="372">
        <v>10.426964496959375</v>
      </c>
      <c r="J56" s="372">
        <v>0</v>
      </c>
      <c r="K56" s="372">
        <v>0</v>
      </c>
      <c r="L56" s="372">
        <v>361.04194649999999</v>
      </c>
      <c r="M56" s="372">
        <v>0</v>
      </c>
      <c r="N56" s="372">
        <v>0</v>
      </c>
      <c r="O56" s="372">
        <v>0.32584900000000006</v>
      </c>
      <c r="P56" s="372">
        <v>0</v>
      </c>
      <c r="Q56" s="372">
        <v>0</v>
      </c>
      <c r="R56" s="372">
        <v>169.64424</v>
      </c>
      <c r="S56" s="372">
        <v>0</v>
      </c>
      <c r="T56" s="372">
        <v>0</v>
      </c>
      <c r="U56" s="372">
        <v>0</v>
      </c>
      <c r="V56" s="372">
        <v>0</v>
      </c>
      <c r="W56" s="372">
        <v>0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2425.0034357427785</v>
      </c>
      <c r="AD56" s="372">
        <v>23.198840500000003</v>
      </c>
      <c r="AE56" s="372">
        <v>0</v>
      </c>
      <c r="AF56" s="372">
        <v>0</v>
      </c>
      <c r="AG56" s="372">
        <v>17.489657226835838</v>
      </c>
      <c r="AH56" s="372">
        <v>0</v>
      </c>
      <c r="AI56" s="372">
        <v>0</v>
      </c>
      <c r="AJ56" s="372">
        <v>0</v>
      </c>
      <c r="AK56" s="372">
        <v>2353.9264661622519</v>
      </c>
      <c r="AL56" s="372">
        <v>1.0065105000000001</v>
      </c>
      <c r="AM56" s="372">
        <v>0</v>
      </c>
      <c r="AN56" s="372">
        <v>0</v>
      </c>
      <c r="AO56" s="372">
        <v>162.35800049999997</v>
      </c>
      <c r="AP56" s="372">
        <v>0</v>
      </c>
      <c r="AQ56" s="372">
        <v>15.891390999999999</v>
      </c>
      <c r="AR56" s="372">
        <v>1323.3232166508139</v>
      </c>
    </row>
    <row r="57" spans="1:56" s="14" customFormat="1" ht="18" customHeight="1">
      <c r="A57" s="76"/>
      <c r="B57" s="31" t="s">
        <v>120</v>
      </c>
      <c r="C57" s="73"/>
      <c r="D57" s="372">
        <v>0</v>
      </c>
      <c r="E57" s="372">
        <v>0</v>
      </c>
      <c r="F57" s="372">
        <v>0</v>
      </c>
      <c r="G57" s="372">
        <v>0</v>
      </c>
      <c r="H57" s="372">
        <v>0</v>
      </c>
      <c r="I57" s="372">
        <v>0</v>
      </c>
      <c r="J57" s="372">
        <v>0</v>
      </c>
      <c r="K57" s="372">
        <v>0</v>
      </c>
      <c r="L57" s="372">
        <v>0</v>
      </c>
      <c r="M57" s="372">
        <v>0</v>
      </c>
      <c r="N57" s="372">
        <v>0</v>
      </c>
      <c r="O57" s="372">
        <v>0</v>
      </c>
      <c r="P57" s="372">
        <v>0</v>
      </c>
      <c r="Q57" s="372">
        <v>0</v>
      </c>
      <c r="R57" s="372">
        <v>3.2234365</v>
      </c>
      <c r="S57" s="372">
        <v>0</v>
      </c>
      <c r="T57" s="372">
        <v>0</v>
      </c>
      <c r="U57" s="372">
        <v>0</v>
      </c>
      <c r="V57" s="372">
        <v>0</v>
      </c>
      <c r="W57" s="372">
        <v>0</v>
      </c>
      <c r="X57" s="372">
        <v>0</v>
      </c>
      <c r="Y57" s="372">
        <v>0</v>
      </c>
      <c r="Z57" s="372">
        <v>0</v>
      </c>
      <c r="AA57" s="372">
        <v>0</v>
      </c>
      <c r="AB57" s="372">
        <v>0</v>
      </c>
      <c r="AC57" s="372">
        <v>8.643649580526235</v>
      </c>
      <c r="AD57" s="372">
        <v>5.1629650000000007</v>
      </c>
      <c r="AE57" s="372">
        <v>0</v>
      </c>
      <c r="AF57" s="372">
        <v>0</v>
      </c>
      <c r="AG57" s="372">
        <v>5.8936089999999997</v>
      </c>
      <c r="AH57" s="372">
        <v>0</v>
      </c>
      <c r="AI57" s="372">
        <v>0</v>
      </c>
      <c r="AJ57" s="372">
        <v>0</v>
      </c>
      <c r="AK57" s="372">
        <v>0</v>
      </c>
      <c r="AL57" s="372">
        <v>0</v>
      </c>
      <c r="AM57" s="372">
        <v>0</v>
      </c>
      <c r="AN57" s="372">
        <v>0</v>
      </c>
      <c r="AO57" s="372">
        <v>0</v>
      </c>
      <c r="AP57" s="372">
        <v>0</v>
      </c>
      <c r="AQ57" s="372">
        <v>0</v>
      </c>
      <c r="AR57" s="372">
        <v>225.45057208052623</v>
      </c>
    </row>
    <row r="58" spans="1:56" s="14" customFormat="1" ht="18" customHeight="1">
      <c r="A58" s="76"/>
      <c r="B58" s="31" t="s">
        <v>121</v>
      </c>
      <c r="C58" s="73"/>
      <c r="D58" s="372">
        <v>0</v>
      </c>
      <c r="E58" s="372">
        <v>10.426964496959375</v>
      </c>
      <c r="F58" s="372">
        <v>0</v>
      </c>
      <c r="G58" s="372">
        <v>0</v>
      </c>
      <c r="H58" s="372">
        <v>0</v>
      </c>
      <c r="I58" s="372">
        <v>10.426964496959375</v>
      </c>
      <c r="J58" s="372">
        <v>0</v>
      </c>
      <c r="K58" s="372">
        <v>0</v>
      </c>
      <c r="L58" s="372">
        <v>361.04194649999999</v>
      </c>
      <c r="M58" s="372">
        <v>0</v>
      </c>
      <c r="N58" s="372">
        <v>0</v>
      </c>
      <c r="O58" s="372">
        <v>0.32584900000000006</v>
      </c>
      <c r="P58" s="372">
        <v>0</v>
      </c>
      <c r="Q58" s="372">
        <v>0</v>
      </c>
      <c r="R58" s="372">
        <v>166.42080350000001</v>
      </c>
      <c r="S58" s="372">
        <v>0</v>
      </c>
      <c r="T58" s="372">
        <v>0</v>
      </c>
      <c r="U58" s="372">
        <v>0</v>
      </c>
      <c r="V58" s="372">
        <v>0</v>
      </c>
      <c r="W58" s="372">
        <v>0</v>
      </c>
      <c r="X58" s="372">
        <v>0</v>
      </c>
      <c r="Y58" s="372">
        <v>0</v>
      </c>
      <c r="Z58" s="372">
        <v>0</v>
      </c>
      <c r="AA58" s="372">
        <v>0</v>
      </c>
      <c r="AB58" s="372">
        <v>0</v>
      </c>
      <c r="AC58" s="372">
        <v>2416.3597861622525</v>
      </c>
      <c r="AD58" s="372">
        <v>18.035875500000003</v>
      </c>
      <c r="AE58" s="372">
        <v>0</v>
      </c>
      <c r="AF58" s="372">
        <v>0</v>
      </c>
      <c r="AG58" s="372">
        <v>11.59604822683584</v>
      </c>
      <c r="AH58" s="372">
        <v>0</v>
      </c>
      <c r="AI58" s="372">
        <v>0</v>
      </c>
      <c r="AJ58" s="372">
        <v>0</v>
      </c>
      <c r="AK58" s="372">
        <v>2353.9264661622519</v>
      </c>
      <c r="AL58" s="372">
        <v>1.0065105000000001</v>
      </c>
      <c r="AM58" s="372">
        <v>0</v>
      </c>
      <c r="AN58" s="372">
        <v>0</v>
      </c>
      <c r="AO58" s="372">
        <v>162.35800049999997</v>
      </c>
      <c r="AP58" s="372">
        <v>0</v>
      </c>
      <c r="AQ58" s="372">
        <v>15.891390999999999</v>
      </c>
      <c r="AR58" s="372">
        <v>1097.8726445702878</v>
      </c>
    </row>
    <row r="59" spans="1:56" s="14" customFormat="1" ht="18" customHeight="1">
      <c r="A59" s="76"/>
      <c r="B59" s="12" t="s">
        <v>122</v>
      </c>
      <c r="C59" s="73"/>
      <c r="D59" s="372">
        <v>0</v>
      </c>
      <c r="E59" s="372">
        <v>1.7264003874875331</v>
      </c>
      <c r="F59" s="372">
        <v>0</v>
      </c>
      <c r="G59" s="372">
        <v>0</v>
      </c>
      <c r="H59" s="372">
        <v>0</v>
      </c>
      <c r="I59" s="372">
        <v>75.110635293609704</v>
      </c>
      <c r="J59" s="372">
        <v>0</v>
      </c>
      <c r="K59" s="372">
        <v>0</v>
      </c>
      <c r="L59" s="372">
        <v>2.568794</v>
      </c>
      <c r="M59" s="372">
        <v>0</v>
      </c>
      <c r="N59" s="372">
        <v>0</v>
      </c>
      <c r="O59" s="372">
        <v>0</v>
      </c>
      <c r="P59" s="372">
        <v>0</v>
      </c>
      <c r="Q59" s="372">
        <v>75.110635293609704</v>
      </c>
      <c r="R59" s="372">
        <v>0</v>
      </c>
      <c r="S59" s="372">
        <v>0</v>
      </c>
      <c r="T59" s="372">
        <v>0</v>
      </c>
      <c r="U59" s="372">
        <v>0</v>
      </c>
      <c r="V59" s="372">
        <v>0</v>
      </c>
      <c r="W59" s="372">
        <v>0</v>
      </c>
      <c r="X59" s="372">
        <v>0</v>
      </c>
      <c r="Y59" s="372">
        <v>0</v>
      </c>
      <c r="Z59" s="372">
        <v>0</v>
      </c>
      <c r="AA59" s="372">
        <v>0</v>
      </c>
      <c r="AB59" s="372">
        <v>0</v>
      </c>
      <c r="AC59" s="372">
        <v>8.643646097308098</v>
      </c>
      <c r="AD59" s="372">
        <v>1.7264003874875331</v>
      </c>
      <c r="AE59" s="372">
        <v>0</v>
      </c>
      <c r="AF59" s="372">
        <v>0</v>
      </c>
      <c r="AG59" s="372">
        <v>1.2542216178457408</v>
      </c>
      <c r="AH59" s="372">
        <v>0</v>
      </c>
      <c r="AI59" s="372">
        <v>0</v>
      </c>
      <c r="AJ59" s="372">
        <v>0</v>
      </c>
      <c r="AK59" s="372">
        <v>0</v>
      </c>
      <c r="AL59" s="372">
        <v>0</v>
      </c>
      <c r="AM59" s="372">
        <v>0</v>
      </c>
      <c r="AN59" s="372">
        <v>0</v>
      </c>
      <c r="AO59" s="372">
        <v>8.3616420650049612</v>
      </c>
      <c r="AP59" s="372">
        <v>0</v>
      </c>
      <c r="AQ59" s="372">
        <v>0</v>
      </c>
      <c r="AR59" s="372">
        <v>385.58636978015886</v>
      </c>
    </row>
    <row r="60" spans="1:56" s="14" customFormat="1" ht="18" customHeight="1">
      <c r="A60" s="76"/>
      <c r="B60" s="31" t="s">
        <v>120</v>
      </c>
      <c r="C60" s="73"/>
      <c r="D60" s="372">
        <v>0</v>
      </c>
      <c r="E60" s="372">
        <v>0</v>
      </c>
      <c r="F60" s="372">
        <v>0</v>
      </c>
      <c r="G60" s="372">
        <v>0</v>
      </c>
      <c r="H60" s="372">
        <v>0</v>
      </c>
      <c r="I60" s="372">
        <v>0</v>
      </c>
      <c r="J60" s="372">
        <v>0</v>
      </c>
      <c r="K60" s="372">
        <v>0</v>
      </c>
      <c r="L60" s="372">
        <v>0.29282450000000004</v>
      </c>
      <c r="M60" s="372">
        <v>0</v>
      </c>
      <c r="N60" s="372">
        <v>0</v>
      </c>
      <c r="O60" s="372">
        <v>0</v>
      </c>
      <c r="P60" s="372">
        <v>0</v>
      </c>
      <c r="Q60" s="372">
        <v>0</v>
      </c>
      <c r="R60" s="372">
        <v>0</v>
      </c>
      <c r="S60" s="372">
        <v>0</v>
      </c>
      <c r="T60" s="372">
        <v>0</v>
      </c>
      <c r="U60" s="372">
        <v>0</v>
      </c>
      <c r="V60" s="372">
        <v>0</v>
      </c>
      <c r="W60" s="372">
        <v>0</v>
      </c>
      <c r="X60" s="372">
        <v>0</v>
      </c>
      <c r="Y60" s="372">
        <v>0</v>
      </c>
      <c r="Z60" s="372">
        <v>0</v>
      </c>
      <c r="AA60" s="372">
        <v>0</v>
      </c>
      <c r="AB60" s="372">
        <v>0</v>
      </c>
      <c r="AC60" s="372">
        <v>8.643646097308098</v>
      </c>
      <c r="AD60" s="372">
        <v>0</v>
      </c>
      <c r="AE60" s="372">
        <v>0</v>
      </c>
      <c r="AF60" s="372">
        <v>0</v>
      </c>
      <c r="AG60" s="372">
        <v>0</v>
      </c>
      <c r="AH60" s="372">
        <v>0</v>
      </c>
      <c r="AI60" s="372">
        <v>0</v>
      </c>
      <c r="AJ60" s="372">
        <v>0</v>
      </c>
      <c r="AK60" s="372">
        <v>0</v>
      </c>
      <c r="AL60" s="372">
        <v>0</v>
      </c>
      <c r="AM60" s="372">
        <v>0</v>
      </c>
      <c r="AN60" s="372">
        <v>0</v>
      </c>
      <c r="AO60" s="372">
        <v>3.0065000000000001E-3</v>
      </c>
      <c r="AP60" s="372">
        <v>0</v>
      </c>
      <c r="AQ60" s="372">
        <v>0</v>
      </c>
      <c r="AR60" s="372">
        <v>8.9394770973080977</v>
      </c>
    </row>
    <row r="61" spans="1:56" s="14" customFormat="1" ht="18" customHeight="1">
      <c r="A61" s="76"/>
      <c r="B61" s="31" t="s">
        <v>121</v>
      </c>
      <c r="C61" s="73"/>
      <c r="D61" s="372">
        <v>0</v>
      </c>
      <c r="E61" s="372">
        <v>1.7264003874875331</v>
      </c>
      <c r="F61" s="372">
        <v>0</v>
      </c>
      <c r="G61" s="372">
        <v>0</v>
      </c>
      <c r="H61" s="372">
        <v>0</v>
      </c>
      <c r="I61" s="372">
        <v>75.110635293609704</v>
      </c>
      <c r="J61" s="372">
        <v>0</v>
      </c>
      <c r="K61" s="372">
        <v>0</v>
      </c>
      <c r="L61" s="372">
        <v>2.2759695</v>
      </c>
      <c r="M61" s="372">
        <v>0</v>
      </c>
      <c r="N61" s="372">
        <v>0</v>
      </c>
      <c r="O61" s="372">
        <v>0</v>
      </c>
      <c r="P61" s="372">
        <v>0</v>
      </c>
      <c r="Q61" s="372">
        <v>75.110635293609704</v>
      </c>
      <c r="R61" s="372">
        <v>0</v>
      </c>
      <c r="S61" s="372">
        <v>0</v>
      </c>
      <c r="T61" s="372">
        <v>0</v>
      </c>
      <c r="U61" s="372">
        <v>0</v>
      </c>
      <c r="V61" s="372">
        <v>0</v>
      </c>
      <c r="W61" s="372">
        <v>0</v>
      </c>
      <c r="X61" s="372">
        <v>0</v>
      </c>
      <c r="Y61" s="372">
        <v>0</v>
      </c>
      <c r="Z61" s="372">
        <v>0</v>
      </c>
      <c r="AA61" s="372">
        <v>0</v>
      </c>
      <c r="AB61" s="372">
        <v>0</v>
      </c>
      <c r="AC61" s="372">
        <v>0</v>
      </c>
      <c r="AD61" s="372">
        <v>1.7264003874875331</v>
      </c>
      <c r="AE61" s="372">
        <v>0</v>
      </c>
      <c r="AF61" s="372">
        <v>0</v>
      </c>
      <c r="AG61" s="372">
        <v>1.2542216178457408</v>
      </c>
      <c r="AH61" s="372">
        <v>0</v>
      </c>
      <c r="AI61" s="372">
        <v>0</v>
      </c>
      <c r="AJ61" s="372">
        <v>0</v>
      </c>
      <c r="AK61" s="372">
        <v>0</v>
      </c>
      <c r="AL61" s="372">
        <v>0</v>
      </c>
      <c r="AM61" s="372">
        <v>0</v>
      </c>
      <c r="AN61" s="372">
        <v>0</v>
      </c>
      <c r="AO61" s="372">
        <v>8.3586355650049615</v>
      </c>
      <c r="AP61" s="372">
        <v>0</v>
      </c>
      <c r="AQ61" s="372">
        <v>0</v>
      </c>
      <c r="AR61" s="372">
        <v>376.64689268285076</v>
      </c>
    </row>
    <row r="62" spans="1:56" s="14" customFormat="1" ht="18" customHeight="1">
      <c r="A62" s="75"/>
      <c r="B62" s="433" t="s">
        <v>169</v>
      </c>
      <c r="C62" s="73"/>
      <c r="D62" s="372">
        <v>0</v>
      </c>
      <c r="E62" s="372">
        <v>7.144915992002062</v>
      </c>
      <c r="F62" s="372">
        <v>0</v>
      </c>
      <c r="G62" s="372">
        <v>0</v>
      </c>
      <c r="H62" s="372">
        <v>0</v>
      </c>
      <c r="I62" s="372">
        <v>0</v>
      </c>
      <c r="J62" s="372">
        <v>10.084910038862397</v>
      </c>
      <c r="K62" s="372">
        <v>0</v>
      </c>
      <c r="L62" s="372">
        <v>170.85198400000002</v>
      </c>
      <c r="M62" s="372">
        <v>0</v>
      </c>
      <c r="N62" s="372">
        <v>0</v>
      </c>
      <c r="O62" s="372">
        <v>0</v>
      </c>
      <c r="P62" s="372">
        <v>0</v>
      </c>
      <c r="Q62" s="372">
        <v>22.92147501369945</v>
      </c>
      <c r="R62" s="372">
        <v>0</v>
      </c>
      <c r="S62" s="372">
        <v>0</v>
      </c>
      <c r="T62" s="372">
        <v>0</v>
      </c>
      <c r="U62" s="372">
        <v>0</v>
      </c>
      <c r="V62" s="372">
        <v>0</v>
      </c>
      <c r="W62" s="372">
        <v>19.998103128820482</v>
      </c>
      <c r="X62" s="372">
        <v>0</v>
      </c>
      <c r="Y62" s="372">
        <v>0</v>
      </c>
      <c r="Z62" s="372">
        <v>0</v>
      </c>
      <c r="AA62" s="372">
        <v>0</v>
      </c>
      <c r="AB62" s="372">
        <v>0</v>
      </c>
      <c r="AC62" s="372">
        <v>0</v>
      </c>
      <c r="AD62" s="372">
        <v>49.479830500000006</v>
      </c>
      <c r="AE62" s="372">
        <v>0</v>
      </c>
      <c r="AF62" s="372">
        <v>0</v>
      </c>
      <c r="AG62" s="372">
        <v>0</v>
      </c>
      <c r="AH62" s="372">
        <v>0</v>
      </c>
      <c r="AI62" s="372">
        <v>0</v>
      </c>
      <c r="AJ62" s="372">
        <v>0</v>
      </c>
      <c r="AK62" s="372">
        <v>0</v>
      </c>
      <c r="AL62" s="372">
        <v>0</v>
      </c>
      <c r="AM62" s="372">
        <v>0</v>
      </c>
      <c r="AN62" s="372">
        <v>0</v>
      </c>
      <c r="AO62" s="372">
        <v>96.5832525</v>
      </c>
      <c r="AP62" s="372">
        <v>0</v>
      </c>
      <c r="AQ62" s="372">
        <v>0</v>
      </c>
      <c r="AR62" s="372">
        <v>316.91506699999968</v>
      </c>
    </row>
    <row r="63" spans="1:56" s="14" customFormat="1" ht="18" customHeight="1">
      <c r="A63" s="76"/>
      <c r="B63" s="31" t="s">
        <v>120</v>
      </c>
      <c r="C63" s="73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0</v>
      </c>
      <c r="N63" s="372">
        <v>0</v>
      </c>
      <c r="O63" s="372">
        <v>0</v>
      </c>
      <c r="P63" s="372">
        <v>0</v>
      </c>
      <c r="Q63" s="372">
        <v>0</v>
      </c>
      <c r="R63" s="372">
        <v>0</v>
      </c>
      <c r="S63" s="372">
        <v>0</v>
      </c>
      <c r="T63" s="372">
        <v>0</v>
      </c>
      <c r="U63" s="372">
        <v>0</v>
      </c>
      <c r="V63" s="372">
        <v>0</v>
      </c>
      <c r="W63" s="372">
        <v>0</v>
      </c>
      <c r="X63" s="372">
        <v>0</v>
      </c>
      <c r="Y63" s="372">
        <v>0</v>
      </c>
      <c r="Z63" s="372">
        <v>0</v>
      </c>
      <c r="AA63" s="372">
        <v>0</v>
      </c>
      <c r="AB63" s="372">
        <v>0</v>
      </c>
      <c r="AC63" s="372">
        <v>0</v>
      </c>
      <c r="AD63" s="372">
        <v>0</v>
      </c>
      <c r="AE63" s="372">
        <v>0</v>
      </c>
      <c r="AF63" s="372">
        <v>0</v>
      </c>
      <c r="AG63" s="372">
        <v>0</v>
      </c>
      <c r="AH63" s="372">
        <v>0</v>
      </c>
      <c r="AI63" s="372">
        <v>0</v>
      </c>
      <c r="AJ63" s="372">
        <v>0</v>
      </c>
      <c r="AK63" s="372">
        <v>0</v>
      </c>
      <c r="AL63" s="372">
        <v>0</v>
      </c>
      <c r="AM63" s="372">
        <v>0</v>
      </c>
      <c r="AN63" s="372">
        <v>0</v>
      </c>
      <c r="AO63" s="372">
        <v>0</v>
      </c>
      <c r="AP63" s="372">
        <v>0</v>
      </c>
      <c r="AQ63" s="372">
        <v>0</v>
      </c>
      <c r="AR63" s="372">
        <v>0</v>
      </c>
    </row>
    <row r="64" spans="1:56" s="14" customFormat="1" ht="18" customHeight="1">
      <c r="A64" s="76"/>
      <c r="B64" s="31" t="s">
        <v>121</v>
      </c>
      <c r="C64" s="73"/>
      <c r="D64" s="372">
        <v>0</v>
      </c>
      <c r="E64" s="372">
        <v>7.144915992002062</v>
      </c>
      <c r="F64" s="372">
        <v>0</v>
      </c>
      <c r="G64" s="372">
        <v>0</v>
      </c>
      <c r="H64" s="372">
        <v>0</v>
      </c>
      <c r="I64" s="372">
        <v>0</v>
      </c>
      <c r="J64" s="372">
        <v>10.084910038862397</v>
      </c>
      <c r="K64" s="372">
        <v>0</v>
      </c>
      <c r="L64" s="372">
        <v>170.85198400000002</v>
      </c>
      <c r="M64" s="372">
        <v>0</v>
      </c>
      <c r="N64" s="372">
        <v>0</v>
      </c>
      <c r="O64" s="372">
        <v>0</v>
      </c>
      <c r="P64" s="372">
        <v>0</v>
      </c>
      <c r="Q64" s="372">
        <v>22.92147501369945</v>
      </c>
      <c r="R64" s="372">
        <v>0</v>
      </c>
      <c r="S64" s="372">
        <v>0</v>
      </c>
      <c r="T64" s="372">
        <v>0</v>
      </c>
      <c r="U64" s="372">
        <v>0</v>
      </c>
      <c r="V64" s="372">
        <v>0</v>
      </c>
      <c r="W64" s="372">
        <v>19.998103128820482</v>
      </c>
      <c r="X64" s="372">
        <v>0</v>
      </c>
      <c r="Y64" s="372">
        <v>0</v>
      </c>
      <c r="Z64" s="372">
        <v>0</v>
      </c>
      <c r="AA64" s="372">
        <v>0</v>
      </c>
      <c r="AB64" s="372">
        <v>0</v>
      </c>
      <c r="AC64" s="372">
        <v>0</v>
      </c>
      <c r="AD64" s="372">
        <v>49.479830500000006</v>
      </c>
      <c r="AE64" s="372">
        <v>0</v>
      </c>
      <c r="AF64" s="372">
        <v>0</v>
      </c>
      <c r="AG64" s="372">
        <v>0</v>
      </c>
      <c r="AH64" s="372">
        <v>0</v>
      </c>
      <c r="AI64" s="372">
        <v>0</v>
      </c>
      <c r="AJ64" s="372">
        <v>0</v>
      </c>
      <c r="AK64" s="372">
        <v>0</v>
      </c>
      <c r="AL64" s="372">
        <v>0</v>
      </c>
      <c r="AM64" s="372">
        <v>0</v>
      </c>
      <c r="AN64" s="372">
        <v>0</v>
      </c>
      <c r="AO64" s="372">
        <v>96.5832525</v>
      </c>
      <c r="AP64" s="372">
        <v>0</v>
      </c>
      <c r="AQ64" s="372">
        <v>0</v>
      </c>
      <c r="AR64" s="372">
        <v>316.91506699999968</v>
      </c>
    </row>
    <row r="65" spans="1:44" s="14" customFormat="1" ht="18" customHeight="1">
      <c r="A65" s="76"/>
      <c r="B65" s="433" t="s">
        <v>301</v>
      </c>
      <c r="C65" s="73"/>
      <c r="D65" s="372">
        <v>0</v>
      </c>
      <c r="E65" s="372">
        <v>48.376729368725719</v>
      </c>
      <c r="F65" s="372">
        <v>0</v>
      </c>
      <c r="G65" s="372">
        <v>0</v>
      </c>
      <c r="H65" s="372">
        <v>0</v>
      </c>
      <c r="I65" s="372">
        <v>17.966411441327914</v>
      </c>
      <c r="J65" s="372">
        <v>209.26961652256151</v>
      </c>
      <c r="K65" s="372">
        <v>0</v>
      </c>
      <c r="L65" s="372">
        <v>32</v>
      </c>
      <c r="M65" s="372">
        <v>0</v>
      </c>
      <c r="N65" s="372">
        <v>0</v>
      </c>
      <c r="O65" s="372">
        <v>0.2</v>
      </c>
      <c r="P65" s="372">
        <v>0</v>
      </c>
      <c r="Q65" s="372">
        <v>386.67064216028137</v>
      </c>
      <c r="R65" s="372">
        <v>7.5889999999999986</v>
      </c>
      <c r="S65" s="372">
        <v>0</v>
      </c>
      <c r="T65" s="372">
        <v>0</v>
      </c>
      <c r="U65" s="372">
        <v>0</v>
      </c>
      <c r="V65" s="372">
        <v>0</v>
      </c>
      <c r="W65" s="372">
        <v>542.47073730098123</v>
      </c>
      <c r="X65" s="372">
        <v>0</v>
      </c>
      <c r="Y65" s="372">
        <v>0</v>
      </c>
      <c r="Z65" s="372">
        <v>0</v>
      </c>
      <c r="AA65" s="372">
        <v>0</v>
      </c>
      <c r="AB65" s="372">
        <v>0</v>
      </c>
      <c r="AC65" s="372">
        <v>0.80453319782092225</v>
      </c>
      <c r="AD65" s="372">
        <v>118.58480702733839</v>
      </c>
      <c r="AE65" s="372">
        <v>0</v>
      </c>
      <c r="AF65" s="372">
        <v>0</v>
      </c>
      <c r="AG65" s="372">
        <v>5.4300000000000042</v>
      </c>
      <c r="AH65" s="372">
        <v>0</v>
      </c>
      <c r="AI65" s="372">
        <v>0</v>
      </c>
      <c r="AJ65" s="372">
        <v>0</v>
      </c>
      <c r="AK65" s="372">
        <v>0</v>
      </c>
      <c r="AL65" s="372">
        <v>0</v>
      </c>
      <c r="AM65" s="372">
        <v>0</v>
      </c>
      <c r="AN65" s="372">
        <v>0</v>
      </c>
      <c r="AO65" s="372">
        <v>9.0383485000000015</v>
      </c>
      <c r="AP65" s="372">
        <v>0</v>
      </c>
      <c r="AQ65" s="372">
        <v>5.7778985</v>
      </c>
      <c r="AR65" s="372">
        <v>164.26000974628141</v>
      </c>
    </row>
    <row r="66" spans="1:44" s="14" customFormat="1" ht="18" customHeight="1">
      <c r="A66" s="76"/>
      <c r="B66" s="31" t="s">
        <v>120</v>
      </c>
      <c r="C66" s="73"/>
      <c r="D66" s="372">
        <v>0</v>
      </c>
      <c r="E66" s="372">
        <v>48.376729368725719</v>
      </c>
      <c r="F66" s="372">
        <v>0</v>
      </c>
      <c r="G66" s="372">
        <v>0</v>
      </c>
      <c r="H66" s="372">
        <v>0</v>
      </c>
      <c r="I66" s="372">
        <v>17.966411441327914</v>
      </c>
      <c r="J66" s="372">
        <v>209.26961652256151</v>
      </c>
      <c r="K66" s="372">
        <v>0</v>
      </c>
      <c r="L66" s="372">
        <v>32</v>
      </c>
      <c r="M66" s="372">
        <v>0</v>
      </c>
      <c r="N66" s="372">
        <v>0</v>
      </c>
      <c r="O66" s="372">
        <v>0.2</v>
      </c>
      <c r="P66" s="372">
        <v>0</v>
      </c>
      <c r="Q66" s="372">
        <v>386.67064216028137</v>
      </c>
      <c r="R66" s="372">
        <v>0</v>
      </c>
      <c r="S66" s="372">
        <v>0</v>
      </c>
      <c r="T66" s="372">
        <v>0</v>
      </c>
      <c r="U66" s="372">
        <v>0</v>
      </c>
      <c r="V66" s="372">
        <v>0</v>
      </c>
      <c r="W66" s="372">
        <v>542.47073730098123</v>
      </c>
      <c r="X66" s="372">
        <v>0</v>
      </c>
      <c r="Y66" s="372">
        <v>0</v>
      </c>
      <c r="Z66" s="372">
        <v>0</v>
      </c>
      <c r="AA66" s="372">
        <v>0</v>
      </c>
      <c r="AB66" s="372">
        <v>0</v>
      </c>
      <c r="AC66" s="372">
        <v>0.80453319782092225</v>
      </c>
      <c r="AD66" s="372">
        <v>116.75113302733838</v>
      </c>
      <c r="AE66" s="372">
        <v>0</v>
      </c>
      <c r="AF66" s="372">
        <v>0</v>
      </c>
      <c r="AG66" s="372">
        <v>0</v>
      </c>
      <c r="AH66" s="372">
        <v>0</v>
      </c>
      <c r="AI66" s="372">
        <v>0</v>
      </c>
      <c r="AJ66" s="372">
        <v>0</v>
      </c>
      <c r="AK66" s="372">
        <v>0</v>
      </c>
      <c r="AL66" s="372">
        <v>0</v>
      </c>
      <c r="AM66" s="372">
        <v>0</v>
      </c>
      <c r="AN66" s="372">
        <v>0</v>
      </c>
      <c r="AO66" s="372">
        <v>0</v>
      </c>
      <c r="AP66" s="372">
        <v>0</v>
      </c>
      <c r="AQ66" s="372">
        <v>0.80000000000000016</v>
      </c>
      <c r="AR66" s="372">
        <v>135.39108874628141</v>
      </c>
    </row>
    <row r="67" spans="1:44" s="14" customFormat="1" ht="18" customHeight="1">
      <c r="A67" s="76"/>
      <c r="B67" s="31" t="s">
        <v>121</v>
      </c>
      <c r="C67" s="73"/>
      <c r="D67" s="372">
        <v>0</v>
      </c>
      <c r="E67" s="372">
        <v>0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0</v>
      </c>
      <c r="N67" s="372">
        <v>0</v>
      </c>
      <c r="O67" s="372">
        <v>0</v>
      </c>
      <c r="P67" s="372">
        <v>0</v>
      </c>
      <c r="Q67" s="372">
        <v>0</v>
      </c>
      <c r="R67" s="372">
        <v>7.5889999999999986</v>
      </c>
      <c r="S67" s="372">
        <v>0</v>
      </c>
      <c r="T67" s="372">
        <v>0</v>
      </c>
      <c r="U67" s="372">
        <v>0</v>
      </c>
      <c r="V67" s="372">
        <v>0</v>
      </c>
      <c r="W67" s="372">
        <v>0</v>
      </c>
      <c r="X67" s="372">
        <v>0</v>
      </c>
      <c r="Y67" s="372">
        <v>0</v>
      </c>
      <c r="Z67" s="372">
        <v>0</v>
      </c>
      <c r="AA67" s="372">
        <v>0</v>
      </c>
      <c r="AB67" s="372">
        <v>0</v>
      </c>
      <c r="AC67" s="372">
        <v>0</v>
      </c>
      <c r="AD67" s="372">
        <v>1.8336739999999998</v>
      </c>
      <c r="AE67" s="372">
        <v>0</v>
      </c>
      <c r="AF67" s="372">
        <v>0</v>
      </c>
      <c r="AG67" s="372">
        <v>5.4300000000000042</v>
      </c>
      <c r="AH67" s="372">
        <v>0</v>
      </c>
      <c r="AI67" s="372">
        <v>0</v>
      </c>
      <c r="AJ67" s="372">
        <v>0</v>
      </c>
      <c r="AK67" s="372">
        <v>0</v>
      </c>
      <c r="AL67" s="372">
        <v>0</v>
      </c>
      <c r="AM67" s="372">
        <v>0</v>
      </c>
      <c r="AN67" s="372">
        <v>0</v>
      </c>
      <c r="AO67" s="372">
        <v>9.0383485000000015</v>
      </c>
      <c r="AP67" s="372">
        <v>0</v>
      </c>
      <c r="AQ67" s="372">
        <v>4.9778985000000002</v>
      </c>
      <c r="AR67" s="372">
        <v>28.868920999999993</v>
      </c>
    </row>
    <row r="68" spans="1:44" s="14" customFormat="1" ht="18" customHeight="1">
      <c r="A68" s="75"/>
      <c r="B68" s="28" t="s">
        <v>178</v>
      </c>
      <c r="C68" s="73"/>
      <c r="D68" s="437">
        <v>0</v>
      </c>
      <c r="E68" s="437">
        <v>0</v>
      </c>
      <c r="F68" s="437">
        <v>0</v>
      </c>
      <c r="G68" s="437">
        <v>0</v>
      </c>
      <c r="H68" s="437">
        <v>0</v>
      </c>
      <c r="I68" s="437">
        <v>0</v>
      </c>
      <c r="J68" s="437">
        <v>0</v>
      </c>
      <c r="K68" s="437">
        <v>0</v>
      </c>
      <c r="L68" s="437">
        <v>102.229456</v>
      </c>
      <c r="M68" s="437">
        <v>0</v>
      </c>
      <c r="N68" s="437">
        <v>0</v>
      </c>
      <c r="O68" s="437">
        <v>0</v>
      </c>
      <c r="P68" s="437">
        <v>0</v>
      </c>
      <c r="Q68" s="437">
        <v>0</v>
      </c>
      <c r="R68" s="437">
        <v>0</v>
      </c>
      <c r="S68" s="437">
        <v>0</v>
      </c>
      <c r="T68" s="437">
        <v>0</v>
      </c>
      <c r="U68" s="437">
        <v>0</v>
      </c>
      <c r="V68" s="437">
        <v>0</v>
      </c>
      <c r="W68" s="437">
        <v>0</v>
      </c>
      <c r="X68" s="437">
        <v>0</v>
      </c>
      <c r="Y68" s="437">
        <v>0</v>
      </c>
      <c r="Z68" s="437">
        <v>0</v>
      </c>
      <c r="AA68" s="437">
        <v>0</v>
      </c>
      <c r="AB68" s="437">
        <v>0</v>
      </c>
      <c r="AC68" s="437">
        <v>0</v>
      </c>
      <c r="AD68" s="437">
        <v>0</v>
      </c>
      <c r="AE68" s="437">
        <v>0</v>
      </c>
      <c r="AF68" s="437">
        <v>0</v>
      </c>
      <c r="AG68" s="437">
        <v>0</v>
      </c>
      <c r="AH68" s="437">
        <v>0</v>
      </c>
      <c r="AI68" s="437">
        <v>0</v>
      </c>
      <c r="AJ68" s="437">
        <v>0</v>
      </c>
      <c r="AK68" s="437">
        <v>0</v>
      </c>
      <c r="AL68" s="437">
        <v>0</v>
      </c>
      <c r="AM68" s="437">
        <v>0</v>
      </c>
      <c r="AN68" s="437">
        <v>0</v>
      </c>
      <c r="AO68" s="437">
        <v>0</v>
      </c>
      <c r="AP68" s="437">
        <v>0</v>
      </c>
      <c r="AQ68" s="437">
        <v>0</v>
      </c>
      <c r="AR68" s="437">
        <v>0</v>
      </c>
    </row>
    <row r="69" spans="1:44" s="14" customFormat="1" ht="18" customHeight="1">
      <c r="A69" s="75"/>
      <c r="B69" s="31" t="s">
        <v>179</v>
      </c>
      <c r="C69" s="73"/>
      <c r="D69" s="372">
        <v>0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102.229456</v>
      </c>
      <c r="M69" s="372">
        <v>0</v>
      </c>
      <c r="N69" s="372">
        <v>0</v>
      </c>
      <c r="O69" s="372">
        <v>0</v>
      </c>
      <c r="P69" s="372">
        <v>0</v>
      </c>
      <c r="Q69" s="372">
        <v>0</v>
      </c>
      <c r="R69" s="372">
        <v>0</v>
      </c>
      <c r="S69" s="372">
        <v>0</v>
      </c>
      <c r="T69" s="372">
        <v>0</v>
      </c>
      <c r="U69" s="372">
        <v>0</v>
      </c>
      <c r="V69" s="372">
        <v>0</v>
      </c>
      <c r="W69" s="372">
        <v>0</v>
      </c>
      <c r="X69" s="372">
        <v>0</v>
      </c>
      <c r="Y69" s="372">
        <v>0</v>
      </c>
      <c r="Z69" s="372">
        <v>0</v>
      </c>
      <c r="AA69" s="372">
        <v>0</v>
      </c>
      <c r="AB69" s="372">
        <v>0</v>
      </c>
      <c r="AC69" s="372">
        <v>0</v>
      </c>
      <c r="AD69" s="372">
        <v>0</v>
      </c>
      <c r="AE69" s="372">
        <v>0</v>
      </c>
      <c r="AF69" s="372">
        <v>0</v>
      </c>
      <c r="AG69" s="372">
        <v>0</v>
      </c>
      <c r="AH69" s="372">
        <v>0</v>
      </c>
      <c r="AI69" s="372">
        <v>0</v>
      </c>
      <c r="AJ69" s="372">
        <v>0</v>
      </c>
      <c r="AK69" s="372">
        <v>0</v>
      </c>
      <c r="AL69" s="372">
        <v>0</v>
      </c>
      <c r="AM69" s="372">
        <v>0</v>
      </c>
      <c r="AN69" s="372">
        <v>0</v>
      </c>
      <c r="AO69" s="372">
        <v>0</v>
      </c>
      <c r="AP69" s="372">
        <v>0</v>
      </c>
      <c r="AQ69" s="372">
        <v>0</v>
      </c>
      <c r="AR69" s="372">
        <v>0</v>
      </c>
    </row>
    <row r="70" spans="1:44" s="14" customFormat="1" ht="18" customHeight="1">
      <c r="A70" s="75"/>
      <c r="B70" s="31" t="s">
        <v>180</v>
      </c>
      <c r="C70" s="73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372">
        <v>0</v>
      </c>
      <c r="O70" s="372">
        <v>0</v>
      </c>
      <c r="P70" s="372">
        <v>0</v>
      </c>
      <c r="Q70" s="372">
        <v>0</v>
      </c>
      <c r="R70" s="372">
        <v>0</v>
      </c>
      <c r="S70" s="372">
        <v>0</v>
      </c>
      <c r="T70" s="372">
        <v>0</v>
      </c>
      <c r="U70" s="372">
        <v>0</v>
      </c>
      <c r="V70" s="372">
        <v>0</v>
      </c>
      <c r="W70" s="372">
        <v>0</v>
      </c>
      <c r="X70" s="372">
        <v>0</v>
      </c>
      <c r="Y70" s="372">
        <v>0</v>
      </c>
      <c r="Z70" s="372">
        <v>0</v>
      </c>
      <c r="AA70" s="372">
        <v>0</v>
      </c>
      <c r="AB70" s="372">
        <v>0</v>
      </c>
      <c r="AC70" s="372">
        <v>0</v>
      </c>
      <c r="AD70" s="372">
        <v>0</v>
      </c>
      <c r="AE70" s="372">
        <v>0</v>
      </c>
      <c r="AF70" s="372">
        <v>0</v>
      </c>
      <c r="AG70" s="372">
        <v>0</v>
      </c>
      <c r="AH70" s="372">
        <v>0</v>
      </c>
      <c r="AI70" s="372">
        <v>0</v>
      </c>
      <c r="AJ70" s="372">
        <v>0</v>
      </c>
      <c r="AK70" s="372">
        <v>0</v>
      </c>
      <c r="AL70" s="372">
        <v>0</v>
      </c>
      <c r="AM70" s="372">
        <v>0</v>
      </c>
      <c r="AN70" s="372">
        <v>0</v>
      </c>
      <c r="AO70" s="372">
        <v>0</v>
      </c>
      <c r="AP70" s="372">
        <v>0</v>
      </c>
      <c r="AQ70" s="372">
        <v>0</v>
      </c>
      <c r="AR70" s="372">
        <v>0</v>
      </c>
    </row>
    <row r="71" spans="1:44" s="14" customFormat="1" ht="18" customHeight="1">
      <c r="A71" s="75"/>
      <c r="B71" s="12" t="s">
        <v>119</v>
      </c>
      <c r="C71" s="73"/>
      <c r="D71" s="372">
        <v>0</v>
      </c>
      <c r="E71" s="372">
        <v>67.67501024517469</v>
      </c>
      <c r="F71" s="372">
        <v>0</v>
      </c>
      <c r="G71" s="372">
        <v>0</v>
      </c>
      <c r="H71" s="372">
        <v>0</v>
      </c>
      <c r="I71" s="372">
        <v>103.50401123189698</v>
      </c>
      <c r="J71" s="372">
        <v>219.35452656142391</v>
      </c>
      <c r="K71" s="372">
        <v>0</v>
      </c>
      <c r="L71" s="372">
        <v>668.69218050000006</v>
      </c>
      <c r="M71" s="372">
        <v>0</v>
      </c>
      <c r="N71" s="372">
        <v>0</v>
      </c>
      <c r="O71" s="372">
        <v>0.52584900000000001</v>
      </c>
      <c r="P71" s="372">
        <v>0</v>
      </c>
      <c r="Q71" s="372">
        <v>484.70275246759053</v>
      </c>
      <c r="R71" s="372">
        <v>177.23324</v>
      </c>
      <c r="S71" s="372">
        <v>0</v>
      </c>
      <c r="T71" s="372">
        <v>0</v>
      </c>
      <c r="U71" s="372">
        <v>0</v>
      </c>
      <c r="V71" s="372">
        <v>0</v>
      </c>
      <c r="W71" s="372">
        <v>562.46884042980173</v>
      </c>
      <c r="X71" s="372">
        <v>0</v>
      </c>
      <c r="Y71" s="372">
        <v>0</v>
      </c>
      <c r="Z71" s="372">
        <v>0</v>
      </c>
      <c r="AA71" s="372">
        <v>0</v>
      </c>
      <c r="AB71" s="372">
        <v>0</v>
      </c>
      <c r="AC71" s="372">
        <v>2434.4516150379077</v>
      </c>
      <c r="AD71" s="372">
        <v>192.98987841482591</v>
      </c>
      <c r="AE71" s="372">
        <v>0</v>
      </c>
      <c r="AF71" s="372">
        <v>0</v>
      </c>
      <c r="AG71" s="372">
        <v>24.173878844681582</v>
      </c>
      <c r="AH71" s="372">
        <v>0</v>
      </c>
      <c r="AI71" s="372">
        <v>0</v>
      </c>
      <c r="AJ71" s="372">
        <v>0</v>
      </c>
      <c r="AK71" s="372">
        <v>2353.9264661622519</v>
      </c>
      <c r="AL71" s="372">
        <v>1.0065105000000001</v>
      </c>
      <c r="AM71" s="372">
        <v>0</v>
      </c>
      <c r="AN71" s="372">
        <v>0</v>
      </c>
      <c r="AO71" s="372">
        <v>276.3412435650049</v>
      </c>
      <c r="AP71" s="372">
        <v>0</v>
      </c>
      <c r="AQ71" s="372">
        <v>21.669289499999998</v>
      </c>
      <c r="AR71" s="372">
        <v>2190.0846631772538</v>
      </c>
    </row>
    <row r="72" spans="1:44" s="14" customFormat="1" ht="18" customHeight="1">
      <c r="A72" s="79"/>
      <c r="B72" s="33" t="s">
        <v>157</v>
      </c>
      <c r="C72" s="73"/>
      <c r="D72" s="372" t="s">
        <v>297</v>
      </c>
      <c r="E72" s="372" t="s">
        <v>297</v>
      </c>
      <c r="F72" s="372" t="s">
        <v>297</v>
      </c>
      <c r="G72" s="372" t="s">
        <v>297</v>
      </c>
      <c r="H72" s="372" t="s">
        <v>297</v>
      </c>
      <c r="I72" s="372" t="s">
        <v>297</v>
      </c>
      <c r="J72" s="372" t="s">
        <v>297</v>
      </c>
      <c r="K72" s="372" t="s">
        <v>297</v>
      </c>
      <c r="L72" s="372" t="s">
        <v>297</v>
      </c>
      <c r="M72" s="372" t="s">
        <v>297</v>
      </c>
      <c r="N72" s="372" t="s">
        <v>297</v>
      </c>
      <c r="O72" s="372" t="s">
        <v>297</v>
      </c>
      <c r="P72" s="372" t="s">
        <v>297</v>
      </c>
      <c r="Q72" s="372" t="s">
        <v>297</v>
      </c>
      <c r="R72" s="372" t="s">
        <v>297</v>
      </c>
      <c r="S72" s="372" t="s">
        <v>297</v>
      </c>
      <c r="T72" s="372" t="s">
        <v>297</v>
      </c>
      <c r="U72" s="372" t="s">
        <v>297</v>
      </c>
      <c r="V72" s="372" t="s">
        <v>297</v>
      </c>
      <c r="W72" s="372" t="s">
        <v>297</v>
      </c>
      <c r="X72" s="372" t="s">
        <v>297</v>
      </c>
      <c r="Y72" s="372" t="s">
        <v>297</v>
      </c>
      <c r="Z72" s="372" t="s">
        <v>297</v>
      </c>
      <c r="AA72" s="372" t="s">
        <v>297</v>
      </c>
      <c r="AB72" s="372" t="s">
        <v>297</v>
      </c>
      <c r="AC72" s="372" t="s">
        <v>297</v>
      </c>
      <c r="AD72" s="372" t="s">
        <v>297</v>
      </c>
      <c r="AE72" s="372" t="s">
        <v>297</v>
      </c>
      <c r="AF72" s="372" t="s">
        <v>297</v>
      </c>
      <c r="AG72" s="372" t="s">
        <v>297</v>
      </c>
      <c r="AH72" s="372" t="s">
        <v>297</v>
      </c>
      <c r="AI72" s="372" t="s">
        <v>297</v>
      </c>
      <c r="AJ72" s="372" t="s">
        <v>297</v>
      </c>
      <c r="AK72" s="372" t="s">
        <v>297</v>
      </c>
      <c r="AL72" s="372" t="s">
        <v>297</v>
      </c>
      <c r="AM72" s="372" t="s">
        <v>297</v>
      </c>
      <c r="AN72" s="372" t="s">
        <v>297</v>
      </c>
      <c r="AO72" s="372" t="s">
        <v>297</v>
      </c>
      <c r="AP72" s="372" t="s">
        <v>297</v>
      </c>
      <c r="AQ72" s="372" t="s">
        <v>297</v>
      </c>
      <c r="AR72" s="372">
        <v>0</v>
      </c>
    </row>
    <row r="73" spans="1:44" s="14" customFormat="1" ht="18" customHeight="1">
      <c r="A73" s="75"/>
      <c r="B73" s="12" t="s">
        <v>124</v>
      </c>
      <c r="C73" s="73"/>
      <c r="D73" s="372">
        <v>0</v>
      </c>
      <c r="E73" s="372">
        <v>67.675010245174747</v>
      </c>
      <c r="F73" s="372">
        <v>0</v>
      </c>
      <c r="G73" s="372">
        <v>0</v>
      </c>
      <c r="H73" s="372">
        <v>0</v>
      </c>
      <c r="I73" s="372">
        <v>103.50401123189708</v>
      </c>
      <c r="J73" s="372">
        <v>219.35452656142397</v>
      </c>
      <c r="K73" s="372">
        <v>0</v>
      </c>
      <c r="L73" s="372">
        <v>564.50175400000001</v>
      </c>
      <c r="M73" s="372">
        <v>0</v>
      </c>
      <c r="N73" s="372">
        <v>0</v>
      </c>
      <c r="O73" s="372">
        <v>0.52584900000000001</v>
      </c>
      <c r="P73" s="372">
        <v>0</v>
      </c>
      <c r="Q73" s="372">
        <v>484.70275246759013</v>
      </c>
      <c r="R73" s="372">
        <v>150.37267950000003</v>
      </c>
      <c r="S73" s="372">
        <v>0</v>
      </c>
      <c r="T73" s="372">
        <v>0</v>
      </c>
      <c r="U73" s="372">
        <v>0</v>
      </c>
      <c r="V73" s="372">
        <v>0</v>
      </c>
      <c r="W73" s="372">
        <v>562.46884042980184</v>
      </c>
      <c r="X73" s="372">
        <v>0</v>
      </c>
      <c r="Y73" s="372">
        <v>0</v>
      </c>
      <c r="Z73" s="372">
        <v>0</v>
      </c>
      <c r="AA73" s="372">
        <v>0</v>
      </c>
      <c r="AB73" s="372">
        <v>0</v>
      </c>
      <c r="AC73" s="372">
        <v>2429.7258200379079</v>
      </c>
      <c r="AD73" s="372">
        <v>192.98987841482585</v>
      </c>
      <c r="AE73" s="372">
        <v>0</v>
      </c>
      <c r="AF73" s="372">
        <v>0</v>
      </c>
      <c r="AG73" s="372">
        <v>21.693069245924942</v>
      </c>
      <c r="AH73" s="372">
        <v>0</v>
      </c>
      <c r="AI73" s="372">
        <v>0</v>
      </c>
      <c r="AJ73" s="372">
        <v>0</v>
      </c>
      <c r="AK73" s="372">
        <v>2353.9264661622519</v>
      </c>
      <c r="AL73" s="372">
        <v>1.0065105000000001</v>
      </c>
      <c r="AM73" s="372">
        <v>0</v>
      </c>
      <c r="AN73" s="372">
        <v>0</v>
      </c>
      <c r="AO73" s="372">
        <v>272.48252290504945</v>
      </c>
      <c r="AP73" s="372">
        <v>0</v>
      </c>
      <c r="AQ73" s="372">
        <v>21.669289500000009</v>
      </c>
      <c r="AR73" s="372">
        <v>2035.4551263372341</v>
      </c>
    </row>
    <row r="74" spans="1:44" s="14" customFormat="1" ht="18" customHeight="1">
      <c r="A74" s="75"/>
      <c r="B74" s="12" t="s">
        <v>304</v>
      </c>
      <c r="C74" s="73"/>
      <c r="D74" s="372">
        <v>0</v>
      </c>
      <c r="E74" s="372">
        <v>0</v>
      </c>
      <c r="F74" s="372">
        <v>0</v>
      </c>
      <c r="G74" s="372">
        <v>0</v>
      </c>
      <c r="H74" s="372">
        <v>0</v>
      </c>
      <c r="I74" s="372">
        <v>0</v>
      </c>
      <c r="J74" s="372">
        <v>0</v>
      </c>
      <c r="K74" s="372">
        <v>0</v>
      </c>
      <c r="L74" s="372">
        <v>104.1904265</v>
      </c>
      <c r="M74" s="372">
        <v>0</v>
      </c>
      <c r="N74" s="372">
        <v>0</v>
      </c>
      <c r="O74" s="372">
        <v>0</v>
      </c>
      <c r="P74" s="372">
        <v>0</v>
      </c>
      <c r="Q74" s="372">
        <v>0</v>
      </c>
      <c r="R74" s="372">
        <v>26.860560499999998</v>
      </c>
      <c r="S74" s="372">
        <v>0</v>
      </c>
      <c r="T74" s="372">
        <v>0</v>
      </c>
      <c r="U74" s="372">
        <v>0</v>
      </c>
      <c r="V74" s="372">
        <v>0</v>
      </c>
      <c r="W74" s="372">
        <v>0</v>
      </c>
      <c r="X74" s="372">
        <v>0</v>
      </c>
      <c r="Y74" s="372">
        <v>0</v>
      </c>
      <c r="Z74" s="372">
        <v>0</v>
      </c>
      <c r="AA74" s="372">
        <v>0</v>
      </c>
      <c r="AB74" s="372">
        <v>0</v>
      </c>
      <c r="AC74" s="372">
        <v>4.7257949999999997</v>
      </c>
      <c r="AD74" s="372">
        <v>0</v>
      </c>
      <c r="AE74" s="372">
        <v>0</v>
      </c>
      <c r="AF74" s="372">
        <v>0</v>
      </c>
      <c r="AG74" s="372">
        <v>2.4808095987566556</v>
      </c>
      <c r="AH74" s="372">
        <v>0</v>
      </c>
      <c r="AI74" s="372">
        <v>0</v>
      </c>
      <c r="AJ74" s="372">
        <v>0</v>
      </c>
      <c r="AK74" s="372">
        <v>0</v>
      </c>
      <c r="AL74" s="372">
        <v>0</v>
      </c>
      <c r="AM74" s="372">
        <v>0</v>
      </c>
      <c r="AN74" s="372">
        <v>0</v>
      </c>
      <c r="AO74" s="372">
        <v>3.8587206599556283</v>
      </c>
      <c r="AP74" s="372">
        <v>0</v>
      </c>
      <c r="AQ74" s="372">
        <v>0</v>
      </c>
      <c r="AR74" s="372">
        <v>142.14353725871231</v>
      </c>
    </row>
    <row r="75" spans="1:44" s="14" customFormat="1" ht="18" customHeight="1">
      <c r="A75" s="80"/>
      <c r="B75" s="406" t="s">
        <v>125</v>
      </c>
      <c r="C75" s="87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0</v>
      </c>
      <c r="N75" s="410">
        <v>0</v>
      </c>
      <c r="O75" s="410">
        <v>0</v>
      </c>
      <c r="P75" s="410">
        <v>0</v>
      </c>
      <c r="Q75" s="410">
        <v>0</v>
      </c>
      <c r="R75" s="410">
        <v>0</v>
      </c>
      <c r="S75" s="410">
        <v>0</v>
      </c>
      <c r="T75" s="410">
        <v>0</v>
      </c>
      <c r="U75" s="410">
        <v>0</v>
      </c>
      <c r="V75" s="410">
        <v>0</v>
      </c>
      <c r="W75" s="410">
        <v>0</v>
      </c>
      <c r="X75" s="410">
        <v>0</v>
      </c>
      <c r="Y75" s="410">
        <v>0</v>
      </c>
      <c r="Z75" s="410">
        <v>0</v>
      </c>
      <c r="AA75" s="410">
        <v>0</v>
      </c>
      <c r="AB75" s="410">
        <v>0</v>
      </c>
      <c r="AC75" s="410">
        <v>0</v>
      </c>
      <c r="AD75" s="410">
        <v>0</v>
      </c>
      <c r="AE75" s="410">
        <v>0</v>
      </c>
      <c r="AF75" s="410">
        <v>0</v>
      </c>
      <c r="AG75" s="410">
        <v>0</v>
      </c>
      <c r="AH75" s="410">
        <v>0</v>
      </c>
      <c r="AI75" s="410">
        <v>0</v>
      </c>
      <c r="AJ75" s="410">
        <v>0</v>
      </c>
      <c r="AK75" s="410">
        <v>0</v>
      </c>
      <c r="AL75" s="410">
        <v>0</v>
      </c>
      <c r="AM75" s="410">
        <v>0</v>
      </c>
      <c r="AN75" s="410">
        <v>0</v>
      </c>
      <c r="AO75" s="410">
        <v>0</v>
      </c>
      <c r="AP75" s="410">
        <v>0</v>
      </c>
      <c r="AQ75" s="410">
        <v>0</v>
      </c>
      <c r="AR75" s="410">
        <v>12.4859995813362</v>
      </c>
    </row>
    <row r="76" spans="1:44" s="14" customFormat="1" ht="14.25" customHeight="1">
      <c r="A76" s="773" t="s">
        <v>610</v>
      </c>
      <c r="B76" s="773"/>
      <c r="C76" s="773"/>
      <c r="D76" s="773"/>
      <c r="E76" s="773"/>
      <c r="F76" s="773"/>
      <c r="G76" s="773"/>
      <c r="H76" s="773"/>
      <c r="I76" s="773"/>
      <c r="J76" s="773"/>
      <c r="K76" s="773"/>
      <c r="L76" s="773"/>
      <c r="M76" s="773"/>
      <c r="N76" s="773"/>
      <c r="O76" s="773"/>
      <c r="P76" s="773"/>
      <c r="Q76" s="773"/>
      <c r="R76" s="773"/>
      <c r="S76" s="773"/>
      <c r="T76" s="773"/>
      <c r="U76" s="773"/>
      <c r="V76" s="773"/>
      <c r="W76" s="773"/>
      <c r="X76" s="773"/>
      <c r="Y76" s="773"/>
      <c r="Z76" s="773"/>
      <c r="AA76" s="773"/>
      <c r="AB76" s="773"/>
      <c r="AC76" s="773"/>
      <c r="AD76" s="773"/>
      <c r="AE76" s="773"/>
      <c r="AF76" s="773"/>
      <c r="AG76" s="773"/>
      <c r="AH76" s="773"/>
      <c r="AI76" s="773"/>
      <c r="AJ76" s="773"/>
      <c r="AK76" s="773"/>
      <c r="AL76" s="773"/>
      <c r="AM76" s="773"/>
      <c r="AN76" s="773"/>
      <c r="AO76" s="773"/>
      <c r="AP76" s="773"/>
      <c r="AQ76" s="773"/>
      <c r="AR76" s="773"/>
    </row>
    <row r="77" spans="1:44" s="14" customFormat="1" ht="14.25">
      <c r="A77" s="776" t="s">
        <v>306</v>
      </c>
      <c r="B77" s="775"/>
      <c r="C77" s="775"/>
      <c r="D77" s="775"/>
      <c r="E77" s="775"/>
      <c r="F77" s="775"/>
      <c r="G77" s="775"/>
      <c r="H77" s="775"/>
      <c r="I77" s="775"/>
      <c r="J77" s="775"/>
      <c r="K77" s="775"/>
      <c r="L77" s="775"/>
      <c r="M77" s="775"/>
      <c r="AR77" s="263"/>
    </row>
    <row r="78" spans="1:44" s="14" customFormat="1" ht="14.25" customHeight="1">
      <c r="A78" s="776" t="s">
        <v>614</v>
      </c>
      <c r="B78" s="775"/>
      <c r="C78" s="775"/>
      <c r="D78" s="775"/>
      <c r="E78" s="775"/>
      <c r="F78" s="775"/>
      <c r="G78" s="775"/>
      <c r="H78" s="775"/>
      <c r="I78" s="775"/>
      <c r="J78" s="775"/>
      <c r="K78" s="775"/>
      <c r="L78" s="775"/>
      <c r="M78" s="775"/>
      <c r="AR78" s="263"/>
    </row>
    <row r="79" spans="1:44" s="44" customFormat="1" ht="12.75" customHeight="1">
      <c r="A79" s="776" t="s">
        <v>147</v>
      </c>
      <c r="B79" s="775"/>
      <c r="C79" s="775"/>
      <c r="D79" s="775"/>
      <c r="E79" s="775"/>
      <c r="F79" s="775"/>
      <c r="G79" s="775"/>
      <c r="H79" s="775"/>
      <c r="I79" s="775"/>
      <c r="J79" s="775"/>
      <c r="K79" s="775"/>
      <c r="L79" s="775"/>
      <c r="M79" s="775"/>
      <c r="AR79" s="264"/>
    </row>
    <row r="80" spans="1:44" s="40" customFormat="1" ht="12.75" customHeight="1">
      <c r="A80" s="773" t="s">
        <v>327</v>
      </c>
      <c r="B80" s="773"/>
      <c r="C80" s="773"/>
      <c r="D80" s="773"/>
      <c r="E80" s="773"/>
      <c r="F80" s="773"/>
      <c r="G80" s="773"/>
      <c r="H80" s="773"/>
      <c r="I80" s="773"/>
      <c r="J80" s="773"/>
      <c r="K80" s="773"/>
      <c r="L80" s="773"/>
      <c r="M80" s="773"/>
      <c r="N80" s="773"/>
      <c r="O80" s="773"/>
      <c r="P80" s="773"/>
      <c r="Q80" s="773"/>
      <c r="R80" s="773"/>
      <c r="S80" s="773"/>
      <c r="T80" s="773"/>
      <c r="U80" s="773"/>
      <c r="V80" s="773"/>
      <c r="W80" s="773"/>
      <c r="X80" s="773"/>
      <c r="Y80" s="773"/>
      <c r="Z80" s="773"/>
      <c r="AA80" s="773"/>
      <c r="AR80" s="191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50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43.5703125" style="214" customWidth="1"/>
    <col min="3" max="3" width="9.28515625" style="214" customWidth="1"/>
    <col min="4" max="4" width="12.85546875" style="214" customWidth="1"/>
    <col min="5" max="5" width="11" style="214" customWidth="1"/>
    <col min="6" max="11" width="9.28515625" style="214" bestFit="1" customWidth="1"/>
    <col min="12" max="12" width="11.28515625" style="214" customWidth="1"/>
    <col min="13" max="13" width="14" style="214" customWidth="1"/>
    <col min="14" max="14" width="9.140625" style="214" customWidth="1"/>
    <col min="15" max="16384" width="0" style="214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8"/>
      <c r="B9" s="16" t="s">
        <v>156</v>
      </c>
      <c r="C9" s="230"/>
      <c r="D9" s="18" t="s">
        <v>117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36.75" customHeight="1">
      <c r="A10" s="237"/>
      <c r="B10" s="238"/>
      <c r="C10" s="416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405" t="s">
        <v>349</v>
      </c>
      <c r="M10" s="239" t="s">
        <v>119</v>
      </c>
      <c r="N10" s="236" t="s">
        <v>13</v>
      </c>
      <c r="O10" s="226"/>
      <c r="P10" s="226"/>
    </row>
    <row r="11" spans="1:16" ht="16.5">
      <c r="A11" s="241"/>
      <c r="B11" s="28" t="s">
        <v>353</v>
      </c>
      <c r="C11" s="243"/>
      <c r="D11" s="244"/>
      <c r="E11" s="244"/>
      <c r="F11" s="244"/>
      <c r="G11" s="244"/>
      <c r="H11" s="244"/>
      <c r="I11" s="244"/>
      <c r="J11" s="244"/>
      <c r="K11" s="244"/>
      <c r="L11" s="244"/>
      <c r="M11" s="245"/>
      <c r="N11" s="246"/>
      <c r="O11" s="226"/>
      <c r="P11" s="226"/>
    </row>
    <row r="12" spans="1:16" ht="15">
      <c r="A12" s="247"/>
      <c r="B12" s="12" t="s">
        <v>172</v>
      </c>
      <c r="C12" s="248"/>
      <c r="D12" s="641">
        <v>164.5</v>
      </c>
      <c r="E12" s="641">
        <v>0</v>
      </c>
      <c r="F12" s="641">
        <v>0</v>
      </c>
      <c r="G12" s="641">
        <v>0</v>
      </c>
      <c r="H12" s="641">
        <v>0</v>
      </c>
      <c r="I12" s="641">
        <v>0</v>
      </c>
      <c r="J12" s="641">
        <v>0</v>
      </c>
      <c r="K12" s="641">
        <v>0</v>
      </c>
      <c r="L12" s="641">
        <v>0</v>
      </c>
      <c r="M12" s="641">
        <v>164.5</v>
      </c>
      <c r="N12" s="250"/>
      <c r="O12" s="226"/>
      <c r="P12" s="226"/>
    </row>
    <row r="13" spans="1:16" ht="15">
      <c r="A13" s="251"/>
      <c r="B13" s="31" t="s">
        <v>120</v>
      </c>
      <c r="C13" s="248"/>
      <c r="D13" s="641">
        <v>20</v>
      </c>
      <c r="E13" s="641">
        <v>0</v>
      </c>
      <c r="F13" s="641">
        <v>0</v>
      </c>
      <c r="G13" s="641">
        <v>0</v>
      </c>
      <c r="H13" s="641">
        <v>0</v>
      </c>
      <c r="I13" s="641">
        <v>0</v>
      </c>
      <c r="J13" s="641">
        <v>0</v>
      </c>
      <c r="K13" s="641">
        <v>0</v>
      </c>
      <c r="L13" s="641">
        <v>0</v>
      </c>
      <c r="M13" s="641">
        <v>20</v>
      </c>
      <c r="N13" s="250"/>
      <c r="O13" s="226"/>
      <c r="P13" s="226"/>
    </row>
    <row r="14" spans="1:16" ht="15">
      <c r="A14" s="251"/>
      <c r="B14" s="31" t="s">
        <v>121</v>
      </c>
      <c r="C14" s="248"/>
      <c r="D14" s="641">
        <v>144.5</v>
      </c>
      <c r="E14" s="641">
        <v>0</v>
      </c>
      <c r="F14" s="641">
        <v>0</v>
      </c>
      <c r="G14" s="641">
        <v>0</v>
      </c>
      <c r="H14" s="641">
        <v>0</v>
      </c>
      <c r="I14" s="641">
        <v>0</v>
      </c>
      <c r="J14" s="641">
        <v>0</v>
      </c>
      <c r="K14" s="641">
        <v>0</v>
      </c>
      <c r="L14" s="641">
        <v>0</v>
      </c>
      <c r="M14" s="641">
        <v>144.5</v>
      </c>
      <c r="N14" s="250"/>
      <c r="O14" s="226"/>
      <c r="P14" s="226"/>
    </row>
    <row r="15" spans="1:16" ht="15">
      <c r="A15" s="251"/>
      <c r="B15" s="12" t="s">
        <v>122</v>
      </c>
      <c r="C15" s="248"/>
      <c r="D15" s="641">
        <v>5637.7</v>
      </c>
      <c r="E15" s="641">
        <v>35.594703105088001</v>
      </c>
      <c r="F15" s="641">
        <v>0</v>
      </c>
      <c r="G15" s="641">
        <v>0</v>
      </c>
      <c r="H15" s="641">
        <v>209.5197356715083</v>
      </c>
      <c r="I15" s="641">
        <v>0</v>
      </c>
      <c r="J15" s="641">
        <v>0</v>
      </c>
      <c r="K15" s="641">
        <v>0</v>
      </c>
      <c r="L15" s="641">
        <v>0</v>
      </c>
      <c r="M15" s="641">
        <v>5882.814438776596</v>
      </c>
      <c r="N15" s="250"/>
      <c r="O15" s="226"/>
      <c r="P15" s="226"/>
    </row>
    <row r="16" spans="1:16" ht="15">
      <c r="A16" s="251"/>
      <c r="B16" s="31" t="s">
        <v>120</v>
      </c>
      <c r="C16" s="248"/>
      <c r="D16" s="641">
        <v>0</v>
      </c>
      <c r="E16" s="641">
        <v>0</v>
      </c>
      <c r="F16" s="641">
        <v>0</v>
      </c>
      <c r="G16" s="641">
        <v>0</v>
      </c>
      <c r="H16" s="641">
        <v>0</v>
      </c>
      <c r="I16" s="641">
        <v>0</v>
      </c>
      <c r="J16" s="641">
        <v>0</v>
      </c>
      <c r="K16" s="641">
        <v>0</v>
      </c>
      <c r="L16" s="641">
        <v>0</v>
      </c>
      <c r="M16" s="641">
        <v>0</v>
      </c>
      <c r="N16" s="250"/>
      <c r="O16" s="226"/>
      <c r="P16" s="226"/>
    </row>
    <row r="17" spans="1:16" ht="15">
      <c r="A17" s="251"/>
      <c r="B17" s="31" t="s">
        <v>121</v>
      </c>
      <c r="C17" s="248"/>
      <c r="D17" s="641">
        <v>5637.7</v>
      </c>
      <c r="E17" s="641">
        <v>35.594703105088001</v>
      </c>
      <c r="F17" s="641">
        <v>0</v>
      </c>
      <c r="G17" s="641">
        <v>0</v>
      </c>
      <c r="H17" s="641">
        <v>209.5197356715083</v>
      </c>
      <c r="I17" s="641">
        <v>0</v>
      </c>
      <c r="J17" s="641">
        <v>0</v>
      </c>
      <c r="K17" s="641">
        <v>0</v>
      </c>
      <c r="L17" s="641">
        <v>0</v>
      </c>
      <c r="M17" s="641">
        <v>5882.814438776596</v>
      </c>
      <c r="N17" s="250"/>
      <c r="O17" s="226"/>
      <c r="P17" s="226"/>
    </row>
    <row r="18" spans="1:16" ht="15">
      <c r="A18" s="247"/>
      <c r="B18" s="433" t="s">
        <v>169</v>
      </c>
      <c r="C18" s="248"/>
      <c r="D18" s="641">
        <v>0</v>
      </c>
      <c r="E18" s="641">
        <v>0</v>
      </c>
      <c r="F18" s="641">
        <v>0</v>
      </c>
      <c r="G18" s="641">
        <v>0</v>
      </c>
      <c r="H18" s="641">
        <v>0</v>
      </c>
      <c r="I18" s="641">
        <v>0</v>
      </c>
      <c r="J18" s="641">
        <v>0</v>
      </c>
      <c r="K18" s="641">
        <v>0</v>
      </c>
      <c r="L18" s="641">
        <v>0</v>
      </c>
      <c r="M18" s="641">
        <v>0</v>
      </c>
      <c r="N18" s="250"/>
      <c r="O18" s="226"/>
      <c r="P18" s="226"/>
    </row>
    <row r="19" spans="1:16" ht="15">
      <c r="A19" s="251"/>
      <c r="B19" s="31" t="s">
        <v>120</v>
      </c>
      <c r="C19" s="248"/>
      <c r="D19" s="641">
        <v>0</v>
      </c>
      <c r="E19" s="641">
        <v>0</v>
      </c>
      <c r="F19" s="641">
        <v>0</v>
      </c>
      <c r="G19" s="641">
        <v>0</v>
      </c>
      <c r="H19" s="641">
        <v>0</v>
      </c>
      <c r="I19" s="641">
        <v>0</v>
      </c>
      <c r="J19" s="641">
        <v>0</v>
      </c>
      <c r="K19" s="641">
        <v>0</v>
      </c>
      <c r="L19" s="641">
        <v>0</v>
      </c>
      <c r="M19" s="641">
        <v>0</v>
      </c>
      <c r="N19" s="250"/>
      <c r="O19" s="226"/>
      <c r="P19" s="226"/>
    </row>
    <row r="20" spans="1:16" ht="15">
      <c r="A20" s="251"/>
      <c r="B20" s="31" t="s">
        <v>121</v>
      </c>
      <c r="C20" s="248"/>
      <c r="D20" s="641">
        <v>0</v>
      </c>
      <c r="E20" s="641">
        <v>0</v>
      </c>
      <c r="F20" s="641">
        <v>0</v>
      </c>
      <c r="G20" s="641">
        <v>0</v>
      </c>
      <c r="H20" s="641">
        <v>0</v>
      </c>
      <c r="I20" s="641">
        <v>0</v>
      </c>
      <c r="J20" s="641">
        <v>0</v>
      </c>
      <c r="K20" s="641">
        <v>0</v>
      </c>
      <c r="L20" s="641">
        <v>0</v>
      </c>
      <c r="M20" s="641">
        <v>0</v>
      </c>
      <c r="N20" s="250"/>
      <c r="O20" s="226"/>
      <c r="P20" s="226"/>
    </row>
    <row r="21" spans="1:16" ht="15">
      <c r="A21" s="247"/>
      <c r="B21" s="791" t="s">
        <v>301</v>
      </c>
      <c r="C21" s="792"/>
      <c r="D21" s="641">
        <v>109.95</v>
      </c>
      <c r="E21" s="641">
        <v>0</v>
      </c>
      <c r="F21" s="641">
        <v>0</v>
      </c>
      <c r="G21" s="641">
        <v>0</v>
      </c>
      <c r="H21" s="641">
        <v>0</v>
      </c>
      <c r="I21" s="641">
        <v>0</v>
      </c>
      <c r="J21" s="641">
        <v>0</v>
      </c>
      <c r="K21" s="641">
        <v>0</v>
      </c>
      <c r="L21" s="641">
        <v>0</v>
      </c>
      <c r="M21" s="641">
        <v>109.95</v>
      </c>
      <c r="N21" s="250"/>
      <c r="O21" s="226"/>
      <c r="P21" s="226"/>
    </row>
    <row r="22" spans="1:16" ht="15">
      <c r="A22" s="251"/>
      <c r="B22" s="31" t="s">
        <v>120</v>
      </c>
      <c r="C22" s="248"/>
      <c r="D22" s="641">
        <v>0</v>
      </c>
      <c r="E22" s="641">
        <v>0</v>
      </c>
      <c r="F22" s="641">
        <v>0</v>
      </c>
      <c r="G22" s="641">
        <v>0</v>
      </c>
      <c r="H22" s="641">
        <v>0</v>
      </c>
      <c r="I22" s="641">
        <v>0</v>
      </c>
      <c r="J22" s="641">
        <v>0</v>
      </c>
      <c r="K22" s="641">
        <v>0</v>
      </c>
      <c r="L22" s="641">
        <v>0</v>
      </c>
      <c r="M22" s="641">
        <v>0</v>
      </c>
      <c r="N22" s="250"/>
      <c r="O22" s="226"/>
      <c r="P22" s="226"/>
    </row>
    <row r="23" spans="1:16" ht="15">
      <c r="A23" s="251"/>
      <c r="B23" s="31" t="s">
        <v>121</v>
      </c>
      <c r="C23" s="248"/>
      <c r="D23" s="641">
        <v>109.95</v>
      </c>
      <c r="E23" s="641">
        <v>0</v>
      </c>
      <c r="F23" s="641">
        <v>0</v>
      </c>
      <c r="G23" s="641">
        <v>0</v>
      </c>
      <c r="H23" s="641">
        <v>0</v>
      </c>
      <c r="I23" s="641">
        <v>0</v>
      </c>
      <c r="J23" s="641">
        <v>0</v>
      </c>
      <c r="K23" s="641">
        <v>0</v>
      </c>
      <c r="L23" s="641">
        <v>0</v>
      </c>
      <c r="M23" s="641">
        <v>109.95</v>
      </c>
      <c r="N23" s="250"/>
      <c r="O23" s="226"/>
      <c r="P23" s="226"/>
    </row>
    <row r="24" spans="1:16" ht="15">
      <c r="A24" s="247"/>
      <c r="B24" s="12" t="s">
        <v>119</v>
      </c>
      <c r="C24" s="248"/>
      <c r="D24" s="641">
        <v>5912.15</v>
      </c>
      <c r="E24" s="641">
        <v>35.594703105088001</v>
      </c>
      <c r="F24" s="641">
        <v>0</v>
      </c>
      <c r="G24" s="641">
        <v>0</v>
      </c>
      <c r="H24" s="641">
        <v>209.5197356715083</v>
      </c>
      <c r="I24" s="641">
        <v>0</v>
      </c>
      <c r="J24" s="641">
        <v>0</v>
      </c>
      <c r="K24" s="641">
        <v>0</v>
      </c>
      <c r="L24" s="641">
        <v>0</v>
      </c>
      <c r="M24" s="641">
        <v>6157.2644387765959</v>
      </c>
      <c r="N24" s="250"/>
      <c r="O24" s="226"/>
      <c r="P24" s="226"/>
    </row>
    <row r="25" spans="1:16" ht="15">
      <c r="A25" s="247"/>
      <c r="B25" s="248"/>
      <c r="C25" s="248"/>
      <c r="D25" s="641">
        <v>0</v>
      </c>
      <c r="E25" s="641">
        <v>0</v>
      </c>
      <c r="F25" s="641">
        <v>0</v>
      </c>
      <c r="G25" s="641">
        <v>0</v>
      </c>
      <c r="H25" s="641">
        <v>0</v>
      </c>
      <c r="I25" s="641">
        <v>0</v>
      </c>
      <c r="J25" s="641">
        <v>0</v>
      </c>
      <c r="K25" s="641">
        <v>0</v>
      </c>
      <c r="L25" s="641">
        <v>0</v>
      </c>
      <c r="M25" s="641">
        <v>0</v>
      </c>
      <c r="N25" s="250"/>
      <c r="O25" s="226"/>
      <c r="P25" s="226"/>
    </row>
    <row r="26" spans="1:16" ht="14.25">
      <c r="A26" s="241"/>
      <c r="B26" s="242" t="s">
        <v>130</v>
      </c>
      <c r="C26" s="243"/>
      <c r="D26" s="641">
        <v>0</v>
      </c>
      <c r="E26" s="641">
        <v>0</v>
      </c>
      <c r="F26" s="641">
        <v>0</v>
      </c>
      <c r="G26" s="641">
        <v>0</v>
      </c>
      <c r="H26" s="641">
        <v>0</v>
      </c>
      <c r="I26" s="641">
        <v>0</v>
      </c>
      <c r="J26" s="641">
        <v>0</v>
      </c>
      <c r="K26" s="641">
        <v>0</v>
      </c>
      <c r="L26" s="641">
        <v>0</v>
      </c>
      <c r="M26" s="641">
        <v>0</v>
      </c>
      <c r="N26" s="250"/>
      <c r="O26" s="226"/>
      <c r="P26" s="226"/>
    </row>
    <row r="27" spans="1:16" ht="14.25">
      <c r="A27" s="241"/>
      <c r="B27" s="242" t="s">
        <v>131</v>
      </c>
      <c r="C27" s="243"/>
      <c r="D27" s="641">
        <v>0</v>
      </c>
      <c r="E27" s="641">
        <v>0</v>
      </c>
      <c r="F27" s="641">
        <v>0</v>
      </c>
      <c r="G27" s="641">
        <v>0</v>
      </c>
      <c r="H27" s="641">
        <v>0</v>
      </c>
      <c r="I27" s="641">
        <v>0</v>
      </c>
      <c r="J27" s="641">
        <v>0</v>
      </c>
      <c r="K27" s="641">
        <v>0</v>
      </c>
      <c r="L27" s="641">
        <v>0</v>
      </c>
      <c r="M27" s="641">
        <v>0</v>
      </c>
      <c r="N27" s="250"/>
      <c r="O27" s="226"/>
      <c r="P27" s="226"/>
    </row>
    <row r="28" spans="1:16" ht="18.75">
      <c r="A28" s="241"/>
      <c r="B28" s="28" t="s">
        <v>177</v>
      </c>
      <c r="C28" s="73"/>
      <c r="D28" s="641">
        <v>13202.193630000016</v>
      </c>
      <c r="E28" s="641">
        <v>109.55712585748682</v>
      </c>
      <c r="F28" s="641">
        <v>0</v>
      </c>
      <c r="G28" s="641">
        <v>6.6078518805476692E-3</v>
      </c>
      <c r="H28" s="641">
        <v>0</v>
      </c>
      <c r="I28" s="641">
        <v>0</v>
      </c>
      <c r="J28" s="641">
        <v>0</v>
      </c>
      <c r="K28" s="641">
        <v>0</v>
      </c>
      <c r="L28" s="641">
        <v>0.91404059823183736</v>
      </c>
      <c r="M28" s="641">
        <v>13312.671404307617</v>
      </c>
      <c r="N28" s="250"/>
      <c r="O28" s="226"/>
      <c r="P28" s="226"/>
    </row>
    <row r="29" spans="1:16" ht="18.75">
      <c r="A29" s="247"/>
      <c r="B29" s="12" t="s">
        <v>172</v>
      </c>
      <c r="C29" s="73"/>
      <c r="D29" s="641">
        <v>4539.4090319999996</v>
      </c>
      <c r="E29" s="641">
        <v>28.934489764993053</v>
      </c>
      <c r="F29" s="641">
        <v>0</v>
      </c>
      <c r="G29" s="641">
        <v>6.6078518805476692E-3</v>
      </c>
      <c r="H29" s="641">
        <v>0</v>
      </c>
      <c r="I29" s="641">
        <v>0</v>
      </c>
      <c r="J29" s="641">
        <v>0</v>
      </c>
      <c r="K29" s="641">
        <v>0</v>
      </c>
      <c r="L29" s="641">
        <v>0</v>
      </c>
      <c r="M29" s="641">
        <v>4568.3501296168733</v>
      </c>
      <c r="N29" s="250"/>
      <c r="O29" s="226"/>
      <c r="P29" s="226"/>
    </row>
    <row r="30" spans="1:16" ht="18.75">
      <c r="A30" s="251"/>
      <c r="B30" s="31" t="s">
        <v>120</v>
      </c>
      <c r="C30" s="73"/>
      <c r="D30" s="641">
        <v>4278.0995969999994</v>
      </c>
      <c r="E30" s="641">
        <v>9.2794842904596369</v>
      </c>
      <c r="F30" s="641">
        <v>0</v>
      </c>
      <c r="G30" s="641">
        <v>0</v>
      </c>
      <c r="H30" s="641">
        <v>0</v>
      </c>
      <c r="I30" s="641">
        <v>0</v>
      </c>
      <c r="J30" s="641">
        <v>0</v>
      </c>
      <c r="K30" s="641">
        <v>0</v>
      </c>
      <c r="L30" s="641">
        <v>0</v>
      </c>
      <c r="M30" s="641">
        <v>4287.379081290459</v>
      </c>
      <c r="N30" s="250"/>
      <c r="O30" s="226"/>
      <c r="P30" s="226"/>
    </row>
    <row r="31" spans="1:16" ht="18.75">
      <c r="A31" s="251"/>
      <c r="B31" s="31" t="s">
        <v>121</v>
      </c>
      <c r="C31" s="73"/>
      <c r="D31" s="641">
        <v>261.30943499999989</v>
      </c>
      <c r="E31" s="641">
        <v>19.655005474533418</v>
      </c>
      <c r="F31" s="641">
        <v>0</v>
      </c>
      <c r="G31" s="641">
        <v>6.6078518805476692E-3</v>
      </c>
      <c r="H31" s="641">
        <v>0</v>
      </c>
      <c r="I31" s="641">
        <v>0</v>
      </c>
      <c r="J31" s="641">
        <v>0</v>
      </c>
      <c r="K31" s="641">
        <v>0</v>
      </c>
      <c r="L31" s="641">
        <v>0</v>
      </c>
      <c r="M31" s="641">
        <v>280.97104832641389</v>
      </c>
      <c r="N31" s="250"/>
      <c r="O31" s="226"/>
      <c r="P31" s="226"/>
    </row>
    <row r="32" spans="1:16" ht="18.75">
      <c r="A32" s="251"/>
      <c r="B32" s="12" t="s">
        <v>122</v>
      </c>
      <c r="C32" s="73"/>
      <c r="D32" s="641">
        <v>2.9834710000000002</v>
      </c>
      <c r="E32" s="641">
        <v>0</v>
      </c>
      <c r="F32" s="641">
        <v>0</v>
      </c>
      <c r="G32" s="641">
        <v>0</v>
      </c>
      <c r="H32" s="641">
        <v>0</v>
      </c>
      <c r="I32" s="641">
        <v>0</v>
      </c>
      <c r="J32" s="641">
        <v>0</v>
      </c>
      <c r="K32" s="641">
        <v>0</v>
      </c>
      <c r="L32" s="641">
        <v>0</v>
      </c>
      <c r="M32" s="641">
        <v>2.9834710000000002</v>
      </c>
      <c r="N32" s="250"/>
      <c r="O32" s="226"/>
      <c r="P32" s="226"/>
    </row>
    <row r="33" spans="1:16" ht="18.75">
      <c r="A33" s="251"/>
      <c r="B33" s="31" t="s">
        <v>120</v>
      </c>
      <c r="C33" s="73"/>
      <c r="D33" s="641">
        <v>2.9834710000000002</v>
      </c>
      <c r="E33" s="641">
        <v>0</v>
      </c>
      <c r="F33" s="641">
        <v>0</v>
      </c>
      <c r="G33" s="641">
        <v>0</v>
      </c>
      <c r="H33" s="641">
        <v>0</v>
      </c>
      <c r="I33" s="641">
        <v>0</v>
      </c>
      <c r="J33" s="641">
        <v>0</v>
      </c>
      <c r="K33" s="641">
        <v>0</v>
      </c>
      <c r="L33" s="641">
        <v>0</v>
      </c>
      <c r="M33" s="641">
        <v>2.9834710000000002</v>
      </c>
      <c r="N33" s="250"/>
      <c r="O33" s="226"/>
      <c r="P33" s="226"/>
    </row>
    <row r="34" spans="1:16" ht="18.75">
      <c r="A34" s="251"/>
      <c r="B34" s="31" t="s">
        <v>121</v>
      </c>
      <c r="C34" s="73"/>
      <c r="D34" s="641">
        <v>0</v>
      </c>
      <c r="E34" s="641">
        <v>0</v>
      </c>
      <c r="F34" s="641">
        <v>0</v>
      </c>
      <c r="G34" s="641">
        <v>0</v>
      </c>
      <c r="H34" s="641">
        <v>0</v>
      </c>
      <c r="I34" s="641">
        <v>0</v>
      </c>
      <c r="J34" s="641">
        <v>0</v>
      </c>
      <c r="K34" s="641">
        <v>0</v>
      </c>
      <c r="L34" s="641">
        <v>0</v>
      </c>
      <c r="M34" s="641">
        <v>0</v>
      </c>
      <c r="N34" s="250"/>
      <c r="O34" s="226"/>
      <c r="P34" s="226"/>
    </row>
    <row r="35" spans="1:16" ht="18.75">
      <c r="A35" s="247"/>
      <c r="B35" s="433" t="s">
        <v>169</v>
      </c>
      <c r="C35" s="73"/>
      <c r="D35" s="641">
        <v>0</v>
      </c>
      <c r="E35" s="641">
        <v>0</v>
      </c>
      <c r="F35" s="641">
        <v>0</v>
      </c>
      <c r="G35" s="641">
        <v>0</v>
      </c>
      <c r="H35" s="641">
        <v>0</v>
      </c>
      <c r="I35" s="641">
        <v>0</v>
      </c>
      <c r="J35" s="641">
        <v>0</v>
      </c>
      <c r="K35" s="641">
        <v>0</v>
      </c>
      <c r="L35" s="641">
        <v>0</v>
      </c>
      <c r="M35" s="641">
        <v>0</v>
      </c>
      <c r="N35" s="250"/>
      <c r="O35" s="226"/>
      <c r="P35" s="226"/>
    </row>
    <row r="36" spans="1:16" ht="18.75">
      <c r="A36" s="251"/>
      <c r="B36" s="31" t="s">
        <v>120</v>
      </c>
      <c r="C36" s="73"/>
      <c r="D36" s="641">
        <v>0</v>
      </c>
      <c r="E36" s="641">
        <v>0</v>
      </c>
      <c r="F36" s="641">
        <v>0</v>
      </c>
      <c r="G36" s="641">
        <v>0</v>
      </c>
      <c r="H36" s="641">
        <v>0</v>
      </c>
      <c r="I36" s="641">
        <v>0</v>
      </c>
      <c r="J36" s="641">
        <v>0</v>
      </c>
      <c r="K36" s="641">
        <v>0</v>
      </c>
      <c r="L36" s="641">
        <v>0</v>
      </c>
      <c r="M36" s="641">
        <v>0</v>
      </c>
      <c r="N36" s="250"/>
      <c r="O36" s="226"/>
      <c r="P36" s="226"/>
    </row>
    <row r="37" spans="1:16" ht="18.75">
      <c r="A37" s="251"/>
      <c r="B37" s="31" t="s">
        <v>121</v>
      </c>
      <c r="C37" s="73"/>
      <c r="D37" s="641">
        <v>0</v>
      </c>
      <c r="E37" s="641">
        <v>0</v>
      </c>
      <c r="F37" s="641">
        <v>0</v>
      </c>
      <c r="G37" s="641">
        <v>0</v>
      </c>
      <c r="H37" s="641">
        <v>0</v>
      </c>
      <c r="I37" s="641">
        <v>0</v>
      </c>
      <c r="J37" s="641">
        <v>0</v>
      </c>
      <c r="K37" s="641">
        <v>0</v>
      </c>
      <c r="L37" s="641">
        <v>0</v>
      </c>
      <c r="M37" s="641">
        <v>0</v>
      </c>
      <c r="N37" s="250"/>
      <c r="O37" s="226"/>
      <c r="P37" s="226"/>
    </row>
    <row r="38" spans="1:16" ht="18.75" customHeight="1">
      <c r="A38" s="247"/>
      <c r="B38" s="791" t="s">
        <v>301</v>
      </c>
      <c r="C38" s="792"/>
      <c r="D38" s="641">
        <v>8659.801127000017</v>
      </c>
      <c r="E38" s="641">
        <v>80.622636092493778</v>
      </c>
      <c r="F38" s="641">
        <v>0</v>
      </c>
      <c r="G38" s="641">
        <v>0</v>
      </c>
      <c r="H38" s="641">
        <v>0</v>
      </c>
      <c r="I38" s="641">
        <v>0</v>
      </c>
      <c r="J38" s="641">
        <v>0</v>
      </c>
      <c r="K38" s="641">
        <v>0</v>
      </c>
      <c r="L38" s="641">
        <v>0.91404059823183736</v>
      </c>
      <c r="M38" s="641">
        <v>8741.3378036907434</v>
      </c>
      <c r="N38" s="250"/>
      <c r="O38" s="226"/>
      <c r="P38" s="226"/>
    </row>
    <row r="39" spans="1:16" ht="18.75">
      <c r="A39" s="251"/>
      <c r="B39" s="31" t="s">
        <v>120</v>
      </c>
      <c r="C39" s="73"/>
      <c r="D39" s="641">
        <v>6157.6998170000179</v>
      </c>
      <c r="E39" s="641">
        <v>80.622636092493778</v>
      </c>
      <c r="F39" s="641">
        <v>0</v>
      </c>
      <c r="G39" s="641">
        <v>0</v>
      </c>
      <c r="H39" s="641">
        <v>0</v>
      </c>
      <c r="I39" s="641">
        <v>0</v>
      </c>
      <c r="J39" s="641">
        <v>0</v>
      </c>
      <c r="K39" s="641">
        <v>0</v>
      </c>
      <c r="L39" s="641">
        <v>0.91404059823183736</v>
      </c>
      <c r="M39" s="641">
        <v>6239.2364936907434</v>
      </c>
      <c r="N39" s="250"/>
      <c r="O39" s="226"/>
      <c r="P39" s="226"/>
    </row>
    <row r="40" spans="1:16" ht="18.75">
      <c r="A40" s="251"/>
      <c r="B40" s="31" t="s">
        <v>121</v>
      </c>
      <c r="C40" s="73"/>
      <c r="D40" s="641">
        <v>2502.10131</v>
      </c>
      <c r="E40" s="641">
        <v>0</v>
      </c>
      <c r="F40" s="641">
        <v>0</v>
      </c>
      <c r="G40" s="641">
        <v>0</v>
      </c>
      <c r="H40" s="641">
        <v>0</v>
      </c>
      <c r="I40" s="641">
        <v>0</v>
      </c>
      <c r="J40" s="641">
        <v>0</v>
      </c>
      <c r="K40" s="641">
        <v>0</v>
      </c>
      <c r="L40" s="641">
        <v>0</v>
      </c>
      <c r="M40" s="641">
        <v>2502.10131</v>
      </c>
      <c r="N40" s="250"/>
      <c r="O40" s="226"/>
      <c r="P40" s="226"/>
    </row>
    <row r="41" spans="1:16" ht="18.75">
      <c r="A41" s="251"/>
      <c r="B41" s="28" t="s">
        <v>178</v>
      </c>
      <c r="C41" s="73"/>
      <c r="D41" s="641">
        <v>206.06099999999992</v>
      </c>
      <c r="E41" s="641">
        <v>1.120109306306992E-2</v>
      </c>
      <c r="F41" s="641">
        <v>0</v>
      </c>
      <c r="G41" s="641">
        <v>0</v>
      </c>
      <c r="H41" s="641">
        <v>0</v>
      </c>
      <c r="I41" s="641">
        <v>0</v>
      </c>
      <c r="J41" s="641">
        <v>0</v>
      </c>
      <c r="K41" s="641">
        <v>0</v>
      </c>
      <c r="L41" s="641">
        <v>0</v>
      </c>
      <c r="M41" s="641">
        <v>206.072201093063</v>
      </c>
      <c r="N41" s="250"/>
      <c r="O41" s="226"/>
      <c r="P41" s="226"/>
    </row>
    <row r="42" spans="1:16" ht="18.75">
      <c r="A42" s="251"/>
      <c r="B42" s="31" t="s">
        <v>179</v>
      </c>
      <c r="C42" s="73"/>
      <c r="D42" s="641">
        <v>206.06099999999992</v>
      </c>
      <c r="E42" s="641">
        <v>1.120109306306992E-2</v>
      </c>
      <c r="F42" s="641">
        <v>0</v>
      </c>
      <c r="G42" s="641">
        <v>0</v>
      </c>
      <c r="H42" s="641">
        <v>0</v>
      </c>
      <c r="I42" s="641">
        <v>0</v>
      </c>
      <c r="J42" s="641">
        <v>0</v>
      </c>
      <c r="K42" s="641">
        <v>0</v>
      </c>
      <c r="L42" s="641">
        <v>0</v>
      </c>
      <c r="M42" s="641">
        <v>206.072201093063</v>
      </c>
      <c r="N42" s="250"/>
      <c r="O42" s="226"/>
      <c r="P42" s="226"/>
    </row>
    <row r="43" spans="1:16" ht="18.75">
      <c r="A43" s="251"/>
      <c r="B43" s="31" t="s">
        <v>180</v>
      </c>
      <c r="C43" s="73"/>
      <c r="D43" s="641">
        <v>0</v>
      </c>
      <c r="E43" s="641">
        <v>0</v>
      </c>
      <c r="F43" s="641">
        <v>0</v>
      </c>
      <c r="G43" s="641">
        <v>0</v>
      </c>
      <c r="H43" s="641">
        <v>0</v>
      </c>
      <c r="I43" s="641">
        <v>0</v>
      </c>
      <c r="J43" s="641">
        <v>0</v>
      </c>
      <c r="K43" s="641">
        <v>0</v>
      </c>
      <c r="L43" s="641">
        <v>0</v>
      </c>
      <c r="M43" s="641">
        <v>0</v>
      </c>
      <c r="N43" s="250"/>
      <c r="O43" s="226"/>
      <c r="P43" s="226"/>
    </row>
    <row r="44" spans="1:16" ht="15">
      <c r="A44" s="247"/>
      <c r="B44" s="12" t="s">
        <v>119</v>
      </c>
      <c r="C44" s="248"/>
      <c r="D44" s="641">
        <v>13408.254630000016</v>
      </c>
      <c r="E44" s="641">
        <v>109.56832695054989</v>
      </c>
      <c r="F44" s="641">
        <v>0</v>
      </c>
      <c r="G44" s="641">
        <v>6.6078518805476692E-3</v>
      </c>
      <c r="H44" s="641">
        <v>0</v>
      </c>
      <c r="I44" s="641">
        <v>0</v>
      </c>
      <c r="J44" s="641">
        <v>0</v>
      </c>
      <c r="K44" s="641">
        <v>0</v>
      </c>
      <c r="L44" s="641">
        <v>0.91404059823183736</v>
      </c>
      <c r="M44" s="641">
        <v>13518.743605400679</v>
      </c>
      <c r="N44" s="250"/>
      <c r="O44" s="226"/>
      <c r="P44" s="226"/>
    </row>
    <row r="45" spans="1:16" ht="15">
      <c r="A45" s="247"/>
      <c r="B45" s="248"/>
      <c r="C45" s="248"/>
      <c r="D45" s="641" t="s">
        <v>297</v>
      </c>
      <c r="E45" s="641" t="s">
        <v>297</v>
      </c>
      <c r="F45" s="641" t="s">
        <v>297</v>
      </c>
      <c r="G45" s="641" t="s">
        <v>297</v>
      </c>
      <c r="H45" s="641" t="s">
        <v>297</v>
      </c>
      <c r="I45" s="641" t="s">
        <v>297</v>
      </c>
      <c r="J45" s="641" t="s">
        <v>297</v>
      </c>
      <c r="K45" s="641" t="s">
        <v>297</v>
      </c>
      <c r="L45" s="641" t="s">
        <v>297</v>
      </c>
      <c r="M45" s="641" t="s">
        <v>297</v>
      </c>
      <c r="N45" s="250"/>
      <c r="O45" s="226"/>
      <c r="P45" s="226"/>
    </row>
    <row r="46" spans="1:16" ht="14.25">
      <c r="A46" s="241"/>
      <c r="B46" s="242" t="s">
        <v>132</v>
      </c>
      <c r="C46" s="243"/>
      <c r="D46" s="641" t="s">
        <v>297</v>
      </c>
      <c r="E46" s="641" t="s">
        <v>297</v>
      </c>
      <c r="F46" s="641" t="s">
        <v>297</v>
      </c>
      <c r="G46" s="641" t="s">
        <v>297</v>
      </c>
      <c r="H46" s="641" t="s">
        <v>297</v>
      </c>
      <c r="I46" s="641" t="s">
        <v>297</v>
      </c>
      <c r="J46" s="641" t="s">
        <v>297</v>
      </c>
      <c r="K46" s="641" t="s">
        <v>297</v>
      </c>
      <c r="L46" s="641" t="s">
        <v>297</v>
      </c>
      <c r="M46" s="641" t="s">
        <v>297</v>
      </c>
      <c r="N46" s="250"/>
      <c r="O46" s="226"/>
      <c r="P46" s="226"/>
    </row>
    <row r="47" spans="1:16" ht="18.75">
      <c r="A47" s="241"/>
      <c r="B47" s="28" t="s">
        <v>177</v>
      </c>
      <c r="C47" s="73"/>
      <c r="D47" s="641">
        <v>14126.649948000006</v>
      </c>
      <c r="E47" s="641">
        <v>91.987402714870967</v>
      </c>
      <c r="F47" s="641">
        <v>15.678366709773478</v>
      </c>
      <c r="G47" s="641">
        <v>6.6078518805476692E-3</v>
      </c>
      <c r="H47" s="641">
        <v>0</v>
      </c>
      <c r="I47" s="641">
        <v>0</v>
      </c>
      <c r="J47" s="641">
        <v>0</v>
      </c>
      <c r="K47" s="641">
        <v>0</v>
      </c>
      <c r="L47" s="641">
        <v>0</v>
      </c>
      <c r="M47" s="641">
        <v>14234.322325276531</v>
      </c>
      <c r="N47" s="250"/>
      <c r="O47" s="226"/>
      <c r="P47" s="226"/>
    </row>
    <row r="48" spans="1:16" ht="18.75">
      <c r="A48" s="247"/>
      <c r="B48" s="12" t="s">
        <v>172</v>
      </c>
      <c r="C48" s="73"/>
      <c r="D48" s="641">
        <v>4633.2700330000098</v>
      </c>
      <c r="E48" s="641">
        <v>36.353579100201529</v>
      </c>
      <c r="F48" s="641">
        <v>0</v>
      </c>
      <c r="G48" s="641">
        <v>0</v>
      </c>
      <c r="H48" s="641">
        <v>0</v>
      </c>
      <c r="I48" s="641">
        <v>0</v>
      </c>
      <c r="J48" s="641">
        <v>0</v>
      </c>
      <c r="K48" s="641">
        <v>0</v>
      </c>
      <c r="L48" s="641">
        <v>0</v>
      </c>
      <c r="M48" s="641">
        <v>4669.6236121002112</v>
      </c>
      <c r="N48" s="250"/>
      <c r="O48" s="226"/>
      <c r="P48" s="226"/>
    </row>
    <row r="49" spans="1:16" ht="18.75">
      <c r="A49" s="251"/>
      <c r="B49" s="31" t="s">
        <v>120</v>
      </c>
      <c r="C49" s="73"/>
      <c r="D49" s="641">
        <v>4099.6074280000103</v>
      </c>
      <c r="E49" s="641">
        <v>4.7821114577351498</v>
      </c>
      <c r="F49" s="641">
        <v>0</v>
      </c>
      <c r="G49" s="641">
        <v>0</v>
      </c>
      <c r="H49" s="641">
        <v>0</v>
      </c>
      <c r="I49" s="641">
        <v>0</v>
      </c>
      <c r="J49" s="641">
        <v>0</v>
      </c>
      <c r="K49" s="641">
        <v>0</v>
      </c>
      <c r="L49" s="641">
        <v>0</v>
      </c>
      <c r="M49" s="641">
        <v>4104.3895394577457</v>
      </c>
      <c r="N49" s="250"/>
      <c r="O49" s="226"/>
      <c r="P49" s="226"/>
    </row>
    <row r="50" spans="1:16" ht="18.75">
      <c r="A50" s="251"/>
      <c r="B50" s="31" t="s">
        <v>121</v>
      </c>
      <c r="C50" s="73"/>
      <c r="D50" s="641">
        <v>533.66260499999999</v>
      </c>
      <c r="E50" s="641">
        <v>31.571467642466377</v>
      </c>
      <c r="F50" s="641">
        <v>0</v>
      </c>
      <c r="G50" s="641">
        <v>0</v>
      </c>
      <c r="H50" s="641">
        <v>0</v>
      </c>
      <c r="I50" s="641">
        <v>0</v>
      </c>
      <c r="J50" s="641">
        <v>0</v>
      </c>
      <c r="K50" s="641">
        <v>0</v>
      </c>
      <c r="L50" s="641">
        <v>0</v>
      </c>
      <c r="M50" s="641">
        <v>565.23407264246634</v>
      </c>
      <c r="N50" s="250"/>
      <c r="O50" s="226"/>
      <c r="P50" s="226"/>
    </row>
    <row r="51" spans="1:16" ht="18.75">
      <c r="A51" s="251"/>
      <c r="B51" s="12" t="s">
        <v>122</v>
      </c>
      <c r="C51" s="73"/>
      <c r="D51" s="641">
        <v>0</v>
      </c>
      <c r="E51" s="641">
        <v>0</v>
      </c>
      <c r="F51" s="641">
        <v>0</v>
      </c>
      <c r="G51" s="641">
        <v>0</v>
      </c>
      <c r="H51" s="641">
        <v>0</v>
      </c>
      <c r="I51" s="641">
        <v>0</v>
      </c>
      <c r="J51" s="641">
        <v>0</v>
      </c>
      <c r="K51" s="641">
        <v>0</v>
      </c>
      <c r="L51" s="641">
        <v>0</v>
      </c>
      <c r="M51" s="641">
        <v>0</v>
      </c>
      <c r="N51" s="250"/>
      <c r="O51" s="226"/>
      <c r="P51" s="226"/>
    </row>
    <row r="52" spans="1:16" ht="18.75">
      <c r="A52" s="251"/>
      <c r="B52" s="31" t="s">
        <v>120</v>
      </c>
      <c r="C52" s="73"/>
      <c r="D52" s="641">
        <v>0</v>
      </c>
      <c r="E52" s="641">
        <v>0</v>
      </c>
      <c r="F52" s="641">
        <v>0</v>
      </c>
      <c r="G52" s="641">
        <v>0</v>
      </c>
      <c r="H52" s="641">
        <v>0</v>
      </c>
      <c r="I52" s="641">
        <v>0</v>
      </c>
      <c r="J52" s="641">
        <v>0</v>
      </c>
      <c r="K52" s="641">
        <v>0</v>
      </c>
      <c r="L52" s="641">
        <v>0</v>
      </c>
      <c r="M52" s="641">
        <v>0</v>
      </c>
      <c r="N52" s="250"/>
      <c r="O52" s="226"/>
      <c r="P52" s="226"/>
    </row>
    <row r="53" spans="1:16" ht="18.75">
      <c r="A53" s="251"/>
      <c r="B53" s="31" t="s">
        <v>121</v>
      </c>
      <c r="C53" s="73"/>
      <c r="D53" s="641">
        <v>0</v>
      </c>
      <c r="E53" s="641">
        <v>0</v>
      </c>
      <c r="F53" s="641">
        <v>0</v>
      </c>
      <c r="G53" s="641">
        <v>0</v>
      </c>
      <c r="H53" s="641">
        <v>0</v>
      </c>
      <c r="I53" s="641">
        <v>0</v>
      </c>
      <c r="J53" s="641">
        <v>0</v>
      </c>
      <c r="K53" s="641">
        <v>0</v>
      </c>
      <c r="L53" s="641">
        <v>0</v>
      </c>
      <c r="M53" s="641">
        <v>0</v>
      </c>
      <c r="N53" s="250"/>
      <c r="O53" s="226"/>
      <c r="P53" s="226"/>
    </row>
    <row r="54" spans="1:16" ht="18.75">
      <c r="A54" s="247"/>
      <c r="B54" s="433" t="s">
        <v>169</v>
      </c>
      <c r="C54" s="73"/>
      <c r="D54" s="641">
        <v>600</v>
      </c>
      <c r="E54" s="641">
        <v>0</v>
      </c>
      <c r="F54" s="641">
        <v>0</v>
      </c>
      <c r="G54" s="641">
        <v>0</v>
      </c>
      <c r="H54" s="641">
        <v>0</v>
      </c>
      <c r="I54" s="641">
        <v>0</v>
      </c>
      <c r="J54" s="641">
        <v>0</v>
      </c>
      <c r="K54" s="641">
        <v>0</v>
      </c>
      <c r="L54" s="641">
        <v>0</v>
      </c>
      <c r="M54" s="641">
        <v>600</v>
      </c>
      <c r="N54" s="250"/>
      <c r="O54" s="226"/>
      <c r="P54" s="226"/>
    </row>
    <row r="55" spans="1:16" ht="18.75">
      <c r="A55" s="251"/>
      <c r="B55" s="31" t="s">
        <v>120</v>
      </c>
      <c r="C55" s="73"/>
      <c r="D55" s="641">
        <v>0</v>
      </c>
      <c r="E55" s="641">
        <v>0</v>
      </c>
      <c r="F55" s="641">
        <v>0</v>
      </c>
      <c r="G55" s="641">
        <v>0</v>
      </c>
      <c r="H55" s="641">
        <v>0</v>
      </c>
      <c r="I55" s="641">
        <v>0</v>
      </c>
      <c r="J55" s="641">
        <v>0</v>
      </c>
      <c r="K55" s="641">
        <v>0</v>
      </c>
      <c r="L55" s="641">
        <v>0</v>
      </c>
      <c r="M55" s="641">
        <v>0</v>
      </c>
      <c r="N55" s="250"/>
      <c r="O55" s="226"/>
      <c r="P55" s="226"/>
    </row>
    <row r="56" spans="1:16" ht="18.75">
      <c r="A56" s="251"/>
      <c r="B56" s="31" t="s">
        <v>121</v>
      </c>
      <c r="C56" s="73"/>
      <c r="D56" s="641">
        <v>600</v>
      </c>
      <c r="E56" s="641">
        <v>0</v>
      </c>
      <c r="F56" s="641">
        <v>0</v>
      </c>
      <c r="G56" s="641">
        <v>0</v>
      </c>
      <c r="H56" s="641">
        <v>0</v>
      </c>
      <c r="I56" s="641">
        <v>0</v>
      </c>
      <c r="J56" s="641">
        <v>0</v>
      </c>
      <c r="K56" s="641">
        <v>0</v>
      </c>
      <c r="L56" s="641">
        <v>0</v>
      </c>
      <c r="M56" s="641">
        <v>600</v>
      </c>
      <c r="N56" s="250"/>
      <c r="O56" s="226"/>
      <c r="P56" s="226"/>
    </row>
    <row r="57" spans="1:16" ht="15" customHeight="1">
      <c r="A57" s="247"/>
      <c r="B57" s="791" t="s">
        <v>301</v>
      </c>
      <c r="C57" s="792"/>
      <c r="D57" s="641">
        <v>8893.3799149999959</v>
      </c>
      <c r="E57" s="641">
        <v>55.633823614669438</v>
      </c>
      <c r="F57" s="641">
        <v>15.678366709773478</v>
      </c>
      <c r="G57" s="641">
        <v>6.6078518805476692E-3</v>
      </c>
      <c r="H57" s="641">
        <v>0</v>
      </c>
      <c r="I57" s="641">
        <v>0</v>
      </c>
      <c r="J57" s="641">
        <v>0</v>
      </c>
      <c r="K57" s="641">
        <v>0</v>
      </c>
      <c r="L57" s="641">
        <v>0</v>
      </c>
      <c r="M57" s="641">
        <v>8964.6987131763199</v>
      </c>
      <c r="N57" s="250"/>
      <c r="O57" s="226"/>
      <c r="P57" s="226"/>
    </row>
    <row r="58" spans="1:16" ht="18.75">
      <c r="A58" s="251"/>
      <c r="B58" s="31" t="s">
        <v>120</v>
      </c>
      <c r="C58" s="73"/>
      <c r="D58" s="641">
        <v>6523.3706259999963</v>
      </c>
      <c r="E58" s="641">
        <v>55.633823614669438</v>
      </c>
      <c r="F58" s="641">
        <v>15.678366709773478</v>
      </c>
      <c r="G58" s="641">
        <v>6.6078518805476692E-3</v>
      </c>
      <c r="H58" s="641">
        <v>0</v>
      </c>
      <c r="I58" s="641">
        <v>0</v>
      </c>
      <c r="J58" s="641">
        <v>0</v>
      </c>
      <c r="K58" s="641">
        <v>0</v>
      </c>
      <c r="L58" s="641">
        <v>0</v>
      </c>
      <c r="M58" s="641">
        <v>6594.6894241763193</v>
      </c>
      <c r="N58" s="250"/>
      <c r="O58" s="226"/>
      <c r="P58" s="226"/>
    </row>
    <row r="59" spans="1:16" ht="18.75">
      <c r="A59" s="251"/>
      <c r="B59" s="31" t="s">
        <v>121</v>
      </c>
      <c r="C59" s="73"/>
      <c r="D59" s="641">
        <v>2370.0092890000001</v>
      </c>
      <c r="E59" s="641">
        <v>0</v>
      </c>
      <c r="F59" s="641">
        <v>0</v>
      </c>
      <c r="G59" s="641">
        <v>0</v>
      </c>
      <c r="H59" s="641">
        <v>0</v>
      </c>
      <c r="I59" s="641">
        <v>0</v>
      </c>
      <c r="J59" s="641">
        <v>0</v>
      </c>
      <c r="K59" s="641">
        <v>0</v>
      </c>
      <c r="L59" s="641">
        <v>0</v>
      </c>
      <c r="M59" s="641">
        <v>2370.0092890000001</v>
      </c>
      <c r="N59" s="250"/>
      <c r="O59" s="226"/>
      <c r="P59" s="226"/>
    </row>
    <row r="60" spans="1:16" ht="18.75">
      <c r="A60" s="251"/>
      <c r="B60" s="28" t="s">
        <v>178</v>
      </c>
      <c r="C60" s="73"/>
      <c r="D60" s="641">
        <v>249.44899999999964</v>
      </c>
      <c r="E60" s="641">
        <v>0.16126137995709142</v>
      </c>
      <c r="F60" s="641">
        <v>0</v>
      </c>
      <c r="G60" s="641">
        <v>0</v>
      </c>
      <c r="H60" s="641">
        <v>0</v>
      </c>
      <c r="I60" s="641">
        <v>0</v>
      </c>
      <c r="J60" s="641">
        <v>0</v>
      </c>
      <c r="K60" s="641">
        <v>0</v>
      </c>
      <c r="L60" s="641">
        <v>0</v>
      </c>
      <c r="M60" s="641">
        <v>249.61026137995674</v>
      </c>
      <c r="N60" s="250"/>
      <c r="O60" s="226"/>
      <c r="P60" s="226"/>
    </row>
    <row r="61" spans="1:16" ht="18.75">
      <c r="A61" s="251"/>
      <c r="B61" s="31" t="s">
        <v>179</v>
      </c>
      <c r="C61" s="73"/>
      <c r="D61" s="641">
        <v>249.44899999999964</v>
      </c>
      <c r="E61" s="641">
        <v>0.16126137995709142</v>
      </c>
      <c r="F61" s="641">
        <v>0</v>
      </c>
      <c r="G61" s="641">
        <v>0</v>
      </c>
      <c r="H61" s="641">
        <v>0</v>
      </c>
      <c r="I61" s="641">
        <v>0</v>
      </c>
      <c r="J61" s="641">
        <v>0</v>
      </c>
      <c r="K61" s="641">
        <v>0</v>
      </c>
      <c r="L61" s="641">
        <v>0</v>
      </c>
      <c r="M61" s="641">
        <v>249.61026137995674</v>
      </c>
      <c r="N61" s="250"/>
      <c r="O61" s="226"/>
      <c r="P61" s="226"/>
    </row>
    <row r="62" spans="1:16" ht="18.75">
      <c r="A62" s="251"/>
      <c r="B62" s="31" t="s">
        <v>180</v>
      </c>
      <c r="C62" s="73"/>
      <c r="D62" s="641">
        <v>0</v>
      </c>
      <c r="E62" s="641">
        <v>0</v>
      </c>
      <c r="F62" s="641">
        <v>0</v>
      </c>
      <c r="G62" s="641">
        <v>0</v>
      </c>
      <c r="H62" s="641">
        <v>0</v>
      </c>
      <c r="I62" s="641">
        <v>0</v>
      </c>
      <c r="J62" s="641">
        <v>0</v>
      </c>
      <c r="K62" s="641">
        <v>0</v>
      </c>
      <c r="L62" s="641">
        <v>0</v>
      </c>
      <c r="M62" s="641">
        <v>0</v>
      </c>
      <c r="N62" s="250"/>
      <c r="O62" s="226"/>
      <c r="P62" s="226"/>
    </row>
    <row r="63" spans="1:16" ht="15">
      <c r="A63" s="247"/>
      <c r="B63" s="12" t="s">
        <v>119</v>
      </c>
      <c r="C63" s="248"/>
      <c r="D63" s="641">
        <v>14376.098948000006</v>
      </c>
      <c r="E63" s="641">
        <v>92.148664094828064</v>
      </c>
      <c r="F63" s="641">
        <v>15.678366709773478</v>
      </c>
      <c r="G63" s="641">
        <v>6.6078518805476692E-3</v>
      </c>
      <c r="H63" s="641">
        <v>0</v>
      </c>
      <c r="I63" s="641">
        <v>0</v>
      </c>
      <c r="J63" s="641">
        <v>0</v>
      </c>
      <c r="K63" s="641">
        <v>0</v>
      </c>
      <c r="L63" s="641">
        <v>0</v>
      </c>
      <c r="M63" s="641">
        <v>14483.932586656489</v>
      </c>
      <c r="N63" s="236"/>
      <c r="O63" s="226"/>
      <c r="P63" s="226"/>
    </row>
    <row r="64" spans="1:16" ht="15">
      <c r="A64" s="247"/>
      <c r="B64" s="248"/>
      <c r="C64" s="248"/>
      <c r="D64" s="641">
        <v>0</v>
      </c>
      <c r="E64" s="641">
        <v>0</v>
      </c>
      <c r="F64" s="641">
        <v>0</v>
      </c>
      <c r="G64" s="641">
        <v>0</v>
      </c>
      <c r="H64" s="641">
        <v>0</v>
      </c>
      <c r="I64" s="641">
        <v>0</v>
      </c>
      <c r="J64" s="641">
        <v>0</v>
      </c>
      <c r="K64" s="641">
        <v>0</v>
      </c>
      <c r="L64" s="641">
        <v>0</v>
      </c>
      <c r="M64" s="641">
        <v>0</v>
      </c>
      <c r="N64" s="236"/>
      <c r="O64" s="226"/>
      <c r="P64" s="226"/>
    </row>
    <row r="65" spans="1:20" ht="15">
      <c r="A65" s="247"/>
      <c r="B65" s="248" t="s">
        <v>133</v>
      </c>
      <c r="C65" s="248"/>
      <c r="D65" s="641">
        <v>27784.353578000024</v>
      </c>
      <c r="E65" s="641">
        <v>201.71699104537794</v>
      </c>
      <c r="F65" s="641">
        <v>15.678366709773478</v>
      </c>
      <c r="G65" s="641">
        <v>1.3215703761095338E-2</v>
      </c>
      <c r="H65" s="641">
        <v>0</v>
      </c>
      <c r="I65" s="641">
        <v>0</v>
      </c>
      <c r="J65" s="641">
        <v>0</v>
      </c>
      <c r="K65" s="641">
        <v>0</v>
      </c>
      <c r="L65" s="641">
        <v>0.91404059823183736</v>
      </c>
      <c r="M65" s="641">
        <v>28002.676192057166</v>
      </c>
      <c r="N65" s="236"/>
      <c r="O65" s="226"/>
      <c r="P65" s="226"/>
    </row>
    <row r="66" spans="1:20" ht="15">
      <c r="A66" s="247"/>
      <c r="B66" s="226"/>
      <c r="C66" s="226"/>
      <c r="D66" s="641">
        <v>0</v>
      </c>
      <c r="E66" s="641">
        <v>0</v>
      </c>
      <c r="F66" s="641">
        <v>0</v>
      </c>
      <c r="G66" s="641">
        <v>0</v>
      </c>
      <c r="H66" s="641">
        <v>0</v>
      </c>
      <c r="I66" s="641">
        <v>0</v>
      </c>
      <c r="J66" s="641">
        <v>0</v>
      </c>
      <c r="K66" s="641">
        <v>0</v>
      </c>
      <c r="L66" s="641">
        <v>0</v>
      </c>
      <c r="M66" s="641">
        <v>0</v>
      </c>
      <c r="N66" s="236"/>
      <c r="O66" s="226"/>
      <c r="P66" s="226"/>
    </row>
    <row r="67" spans="1:20" ht="16.5">
      <c r="A67" s="253"/>
      <c r="B67" s="254" t="s">
        <v>329</v>
      </c>
      <c r="C67" s="254"/>
      <c r="D67" s="707">
        <v>827901.72274149966</v>
      </c>
      <c r="E67" s="707">
        <v>108477.35467468538</v>
      </c>
      <c r="F67" s="707">
        <v>121.72750726476917</v>
      </c>
      <c r="G67" s="707">
        <v>314.52466864620715</v>
      </c>
      <c r="H67" s="707">
        <v>1189.9789447477126</v>
      </c>
      <c r="I67" s="707">
        <v>8.2647096759887084</v>
      </c>
      <c r="J67" s="707">
        <v>31.056057185351129</v>
      </c>
      <c r="K67" s="707">
        <v>58.501918615121369</v>
      </c>
      <c r="L67" s="707">
        <v>1384.5019624983763</v>
      </c>
      <c r="M67" s="707">
        <v>939487.63318481867</v>
      </c>
      <c r="N67" s="236"/>
      <c r="O67" s="226"/>
      <c r="P67" s="226"/>
    </row>
    <row r="68" spans="1:20" s="44" customFormat="1" ht="18" customHeight="1">
      <c r="A68" s="776" t="s">
        <v>354</v>
      </c>
      <c r="B68" s="775"/>
      <c r="C68" s="775"/>
      <c r="D68" s="775"/>
      <c r="E68" s="775"/>
      <c r="F68" s="775"/>
      <c r="G68" s="775"/>
      <c r="H68" s="775"/>
      <c r="I68" s="775"/>
      <c r="J68" s="775"/>
      <c r="K68" s="775"/>
      <c r="L68" s="775"/>
      <c r="M68" s="775"/>
      <c r="O68" s="42"/>
      <c r="P68" s="42"/>
      <c r="T68" s="45"/>
    </row>
    <row r="69" spans="1:20" s="44" customFormat="1" ht="18" customHeight="1">
      <c r="A69" s="773" t="s">
        <v>355</v>
      </c>
      <c r="B69" s="773"/>
      <c r="C69" s="773"/>
      <c r="D69" s="773"/>
      <c r="E69" s="773"/>
      <c r="F69" s="773"/>
      <c r="G69" s="773"/>
      <c r="H69" s="773"/>
      <c r="I69" s="773"/>
      <c r="J69" s="773"/>
      <c r="K69" s="773"/>
      <c r="L69" s="773"/>
      <c r="M69" s="773"/>
      <c r="O69" s="42"/>
      <c r="P69" s="42"/>
      <c r="T69" s="45"/>
    </row>
    <row r="70" spans="1:20" ht="19.5" customHeight="1">
      <c r="A70" s="773" t="s">
        <v>328</v>
      </c>
      <c r="B70" s="773"/>
      <c r="C70" s="773"/>
      <c r="D70" s="773"/>
      <c r="E70" s="773"/>
      <c r="F70" s="773"/>
      <c r="G70" s="773"/>
      <c r="H70" s="773"/>
      <c r="I70" s="773"/>
      <c r="J70" s="773"/>
      <c r="K70" s="773"/>
      <c r="L70" s="773"/>
      <c r="M70" s="773"/>
      <c r="N70" s="773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5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156</v>
      </c>
      <c r="C9" s="17"/>
      <c r="D9" s="18" t="s">
        <v>563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405" t="s">
        <v>539</v>
      </c>
      <c r="L10" s="239" t="s">
        <v>119</v>
      </c>
      <c r="M10" s="50" t="s">
        <v>13</v>
      </c>
    </row>
    <row r="11" spans="1:24" s="14" customFormat="1" ht="18" customHeight="1">
      <c r="A11" s="27"/>
      <c r="B11" s="28" t="s">
        <v>564</v>
      </c>
      <c r="C11" s="56"/>
      <c r="D11" s="203"/>
      <c r="E11" s="203"/>
      <c r="F11" s="203"/>
      <c r="G11" s="203"/>
      <c r="H11" s="203"/>
      <c r="I11" s="203"/>
      <c r="J11" s="203"/>
      <c r="K11" s="203"/>
      <c r="L11" s="204"/>
      <c r="M11" s="104"/>
    </row>
    <row r="12" spans="1:24" s="14" customFormat="1" ht="18" customHeight="1">
      <c r="A12" s="29"/>
      <c r="B12" s="12" t="s">
        <v>172</v>
      </c>
      <c r="C12" s="12"/>
      <c r="D12" s="636">
        <v>0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49"/>
    </row>
    <row r="13" spans="1:24" s="14" customFormat="1" ht="18" customHeight="1">
      <c r="A13" s="30"/>
      <c r="B13" s="31" t="s">
        <v>120</v>
      </c>
      <c r="C13" s="12"/>
      <c r="D13" s="636">
        <v>0</v>
      </c>
      <c r="E13" s="636">
        <v>0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121</v>
      </c>
      <c r="C14" s="12"/>
      <c r="D14" s="636">
        <v>0</v>
      </c>
      <c r="E14" s="636">
        <v>0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0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122</v>
      </c>
      <c r="C15" s="12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120</v>
      </c>
      <c r="C16" s="12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121</v>
      </c>
      <c r="C17" s="12"/>
      <c r="D17" s="636">
        <v>0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636">
        <v>0</v>
      </c>
      <c r="M17" s="49"/>
      <c r="N17" s="26"/>
      <c r="O17" s="120"/>
      <c r="X17" s="26"/>
    </row>
    <row r="18" spans="1:24" s="14" customFormat="1" ht="18" customHeight="1">
      <c r="A18" s="29"/>
      <c r="B18" s="433" t="s">
        <v>169</v>
      </c>
      <c r="C18" s="12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6">
        <v>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49"/>
      <c r="N20" s="26"/>
      <c r="O20" s="120"/>
    </row>
    <row r="21" spans="1:24" s="14" customFormat="1" ht="18" customHeight="1">
      <c r="A21" s="29"/>
      <c r="B21" s="433" t="s">
        <v>301</v>
      </c>
      <c r="C21" s="12"/>
      <c r="D21" s="636">
        <v>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6">
        <v>0</v>
      </c>
      <c r="E22" s="636">
        <v>0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6">
        <v>0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6">
        <v>0</v>
      </c>
      <c r="E24" s="636">
        <v>0</v>
      </c>
      <c r="F24" s="636">
        <v>0</v>
      </c>
      <c r="G24" s="636">
        <v>0</v>
      </c>
      <c r="H24" s="636">
        <v>0</v>
      </c>
      <c r="I24" s="636">
        <v>0</v>
      </c>
      <c r="J24" s="636">
        <v>0</v>
      </c>
      <c r="K24" s="636">
        <v>0</v>
      </c>
      <c r="L24" s="636">
        <v>0</v>
      </c>
      <c r="M24" s="49"/>
      <c r="N24" s="26"/>
      <c r="O24" s="26"/>
    </row>
    <row r="25" spans="1:24" s="14" customFormat="1" ht="18" customHeight="1">
      <c r="A25" s="29"/>
      <c r="B25" s="248"/>
      <c r="C25" s="12"/>
      <c r="D25" s="636">
        <v>0</v>
      </c>
      <c r="E25" s="636">
        <v>0</v>
      </c>
      <c r="F25" s="636">
        <v>0</v>
      </c>
      <c r="G25" s="636">
        <v>0</v>
      </c>
      <c r="H25" s="636">
        <v>0</v>
      </c>
      <c r="I25" s="636">
        <v>0</v>
      </c>
      <c r="J25" s="636">
        <v>0</v>
      </c>
      <c r="K25" s="636">
        <v>0</v>
      </c>
      <c r="L25" s="636">
        <v>0</v>
      </c>
      <c r="M25" s="49"/>
      <c r="N25" s="26"/>
      <c r="O25" s="26"/>
    </row>
    <row r="26" spans="1:24" s="14" customFormat="1" ht="18" customHeight="1">
      <c r="A26" s="27"/>
      <c r="B26" s="242" t="s">
        <v>130</v>
      </c>
      <c r="C26" s="56"/>
      <c r="D26" s="636">
        <v>0</v>
      </c>
      <c r="E26" s="636">
        <v>0</v>
      </c>
      <c r="F26" s="636">
        <v>0</v>
      </c>
      <c r="G26" s="636">
        <v>0</v>
      </c>
      <c r="H26" s="636">
        <v>0</v>
      </c>
      <c r="I26" s="636">
        <v>0</v>
      </c>
      <c r="J26" s="636">
        <v>0</v>
      </c>
      <c r="K26" s="636">
        <v>0</v>
      </c>
      <c r="L26" s="636">
        <v>0</v>
      </c>
      <c r="M26" s="49"/>
      <c r="N26" s="26"/>
      <c r="O26" s="26"/>
    </row>
    <row r="27" spans="1:24" s="14" customFormat="1" ht="18" customHeight="1">
      <c r="A27" s="27"/>
      <c r="B27" s="242" t="s">
        <v>131</v>
      </c>
      <c r="C27" s="56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0</v>
      </c>
      <c r="M27" s="49"/>
      <c r="N27" s="26"/>
      <c r="O27" s="26"/>
    </row>
    <row r="28" spans="1:24" s="14" customFormat="1" ht="18" customHeight="1">
      <c r="A28" s="27"/>
      <c r="B28" s="28" t="s">
        <v>177</v>
      </c>
      <c r="C28" s="73"/>
      <c r="D28" s="636">
        <v>31.136078999999992</v>
      </c>
      <c r="E28" s="636">
        <v>0</v>
      </c>
      <c r="F28" s="636">
        <v>0.55827400000000016</v>
      </c>
      <c r="G28" s="636">
        <v>0</v>
      </c>
      <c r="H28" s="636">
        <v>0</v>
      </c>
      <c r="I28" s="636">
        <v>0</v>
      </c>
      <c r="J28" s="636">
        <v>0</v>
      </c>
      <c r="K28" s="636">
        <v>1859</v>
      </c>
      <c r="L28" s="636">
        <v>1890.6943530000001</v>
      </c>
      <c r="M28" s="49"/>
      <c r="N28" s="26"/>
      <c r="O28" s="26"/>
    </row>
    <row r="29" spans="1:24" s="14" customFormat="1" ht="18" customHeight="1">
      <c r="A29" s="29"/>
      <c r="B29" s="12" t="s">
        <v>172</v>
      </c>
      <c r="C29" s="73"/>
      <c r="D29" s="636">
        <v>30.955775999999993</v>
      </c>
      <c r="E29" s="636">
        <v>0</v>
      </c>
      <c r="F29" s="636">
        <v>0</v>
      </c>
      <c r="G29" s="636">
        <v>0</v>
      </c>
      <c r="H29" s="636">
        <v>0</v>
      </c>
      <c r="I29" s="636">
        <v>0</v>
      </c>
      <c r="J29" s="636">
        <v>0</v>
      </c>
      <c r="K29" s="636">
        <v>0</v>
      </c>
      <c r="L29" s="636">
        <v>30.955775999999993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3"/>
      <c r="D30" s="636">
        <v>2.2673980000000009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2.2673980000000009</v>
      </c>
      <c r="M30" s="49"/>
      <c r="N30" s="120"/>
      <c r="O30" s="26"/>
    </row>
    <row r="31" spans="1:24" s="14" customFormat="1" ht="18" customHeight="1">
      <c r="A31" s="30"/>
      <c r="B31" s="31" t="s">
        <v>121</v>
      </c>
      <c r="C31" s="73"/>
      <c r="D31" s="636">
        <v>28.688377999999993</v>
      </c>
      <c r="E31" s="636">
        <v>0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28.688377999999993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3"/>
      <c r="D32" s="636">
        <v>0</v>
      </c>
      <c r="E32" s="636">
        <v>0</v>
      </c>
      <c r="F32" s="636">
        <v>0.55827400000000016</v>
      </c>
      <c r="G32" s="636">
        <v>0</v>
      </c>
      <c r="H32" s="636">
        <v>0</v>
      </c>
      <c r="I32" s="636">
        <v>0</v>
      </c>
      <c r="J32" s="636">
        <v>0</v>
      </c>
      <c r="K32" s="636">
        <v>1859</v>
      </c>
      <c r="L32" s="636">
        <v>1859.558274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3"/>
      <c r="D33" s="636">
        <v>0</v>
      </c>
      <c r="E33" s="636">
        <v>0</v>
      </c>
      <c r="F33" s="636">
        <v>0.55827400000000016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0.55827400000000016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3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1859</v>
      </c>
      <c r="L34" s="636">
        <v>1859</v>
      </c>
      <c r="M34" s="49"/>
      <c r="N34" s="26"/>
      <c r="O34" s="26"/>
    </row>
    <row r="35" spans="1:23" s="14" customFormat="1" ht="18" customHeight="1">
      <c r="A35" s="29"/>
      <c r="B35" s="433" t="s">
        <v>169</v>
      </c>
      <c r="C35" s="73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3"/>
      <c r="D36" s="636">
        <v>0</v>
      </c>
      <c r="E36" s="636">
        <v>0</v>
      </c>
      <c r="F36" s="636">
        <v>0</v>
      </c>
      <c r="G36" s="636">
        <v>0</v>
      </c>
      <c r="H36" s="636">
        <v>0</v>
      </c>
      <c r="I36" s="636">
        <v>0</v>
      </c>
      <c r="J36" s="636">
        <v>0</v>
      </c>
      <c r="K36" s="636">
        <v>0</v>
      </c>
      <c r="L36" s="636">
        <v>0</v>
      </c>
      <c r="M36" s="49"/>
      <c r="N36" s="26"/>
      <c r="O36" s="120"/>
    </row>
    <row r="37" spans="1:23" s="14" customFormat="1" ht="18" customHeight="1">
      <c r="A37" s="30"/>
      <c r="B37" s="31" t="s">
        <v>121</v>
      </c>
      <c r="C37" s="73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49"/>
      <c r="N37" s="26"/>
      <c r="O37" s="26"/>
    </row>
    <row r="38" spans="1:23" s="14" customFormat="1" ht="18" customHeight="1">
      <c r="A38" s="29"/>
      <c r="B38" s="433" t="s">
        <v>301</v>
      </c>
      <c r="C38" s="73"/>
      <c r="D38" s="636">
        <v>0.18030300000000002</v>
      </c>
      <c r="E38" s="636">
        <v>0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0.18030300000000002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3"/>
      <c r="D39" s="636">
        <v>0.18030300000000002</v>
      </c>
      <c r="E39" s="636">
        <v>0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36">
        <v>0.18030300000000002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3"/>
      <c r="D40" s="636">
        <v>0</v>
      </c>
      <c r="E40" s="636">
        <v>0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36">
        <v>0</v>
      </c>
      <c r="M40" s="49"/>
      <c r="N40" s="26"/>
      <c r="O40" s="26"/>
    </row>
    <row r="41" spans="1:23" s="14" customFormat="1" ht="18" customHeight="1">
      <c r="A41" s="30"/>
      <c r="B41" s="28" t="s">
        <v>178</v>
      </c>
      <c r="C41" s="73"/>
      <c r="D41" s="636">
        <v>5.0600000000000003E-3</v>
      </c>
      <c r="E41" s="636">
        <v>0</v>
      </c>
      <c r="F41" s="636">
        <v>0</v>
      </c>
      <c r="G41" s="636">
        <v>0</v>
      </c>
      <c r="H41" s="636">
        <v>0</v>
      </c>
      <c r="I41" s="636">
        <v>0</v>
      </c>
      <c r="J41" s="636">
        <v>0</v>
      </c>
      <c r="K41" s="636">
        <v>0</v>
      </c>
      <c r="L41" s="636">
        <v>5.0600000000000003E-3</v>
      </c>
      <c r="M41" s="49"/>
      <c r="N41" s="26"/>
      <c r="O41" s="26"/>
    </row>
    <row r="42" spans="1:23" s="14" customFormat="1" ht="18" customHeight="1">
      <c r="A42" s="30"/>
      <c r="B42" s="31" t="s">
        <v>179</v>
      </c>
      <c r="C42" s="73"/>
      <c r="D42" s="636">
        <v>5.0600000000000003E-3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5.0600000000000003E-3</v>
      </c>
      <c r="M42" s="49"/>
      <c r="N42" s="26"/>
      <c r="O42" s="26"/>
    </row>
    <row r="43" spans="1:23" s="14" customFormat="1" ht="18" customHeight="1">
      <c r="A43" s="30"/>
      <c r="B43" s="31" t="s">
        <v>180</v>
      </c>
      <c r="C43" s="73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8"/>
      <c r="D44" s="636">
        <v>31.141138999999992</v>
      </c>
      <c r="E44" s="636">
        <v>0</v>
      </c>
      <c r="F44" s="636">
        <v>0.55827400000000016</v>
      </c>
      <c r="G44" s="636">
        <v>0</v>
      </c>
      <c r="H44" s="636">
        <v>0</v>
      </c>
      <c r="I44" s="636">
        <v>0</v>
      </c>
      <c r="J44" s="636">
        <v>0</v>
      </c>
      <c r="K44" s="636">
        <v>1859</v>
      </c>
      <c r="L44" s="636">
        <v>1890.699413</v>
      </c>
      <c r="M44" s="49"/>
      <c r="N44" s="26"/>
      <c r="O44" s="120"/>
    </row>
    <row r="45" spans="1:23" s="14" customFormat="1" ht="18" customHeight="1">
      <c r="A45" s="29"/>
      <c r="B45" s="248"/>
      <c r="C45" s="12"/>
      <c r="D45" s="636" t="s">
        <v>297</v>
      </c>
      <c r="E45" s="636" t="s">
        <v>297</v>
      </c>
      <c r="F45" s="636" t="s">
        <v>297</v>
      </c>
      <c r="G45" s="636" t="s">
        <v>297</v>
      </c>
      <c r="H45" s="636" t="s">
        <v>297</v>
      </c>
      <c r="I45" s="636" t="s">
        <v>297</v>
      </c>
      <c r="J45" s="636" t="s">
        <v>297</v>
      </c>
      <c r="K45" s="636" t="s">
        <v>297</v>
      </c>
      <c r="L45" s="636" t="s">
        <v>297</v>
      </c>
      <c r="M45" s="49"/>
      <c r="N45" s="26"/>
      <c r="O45" s="26"/>
    </row>
    <row r="46" spans="1:23" s="14" customFormat="1" ht="18" customHeight="1">
      <c r="A46" s="27"/>
      <c r="B46" s="242" t="s">
        <v>132</v>
      </c>
      <c r="C46" s="56"/>
      <c r="D46" s="636" t="s">
        <v>297</v>
      </c>
      <c r="E46" s="636" t="s">
        <v>297</v>
      </c>
      <c r="F46" s="636" t="s">
        <v>297</v>
      </c>
      <c r="G46" s="636" t="s">
        <v>297</v>
      </c>
      <c r="H46" s="636" t="s">
        <v>297</v>
      </c>
      <c r="I46" s="636" t="s">
        <v>297</v>
      </c>
      <c r="J46" s="636" t="s">
        <v>297</v>
      </c>
      <c r="K46" s="636" t="s">
        <v>297</v>
      </c>
      <c r="L46" s="636" t="s">
        <v>297</v>
      </c>
      <c r="M46" s="49"/>
      <c r="N46" s="26"/>
      <c r="O46" s="26"/>
    </row>
    <row r="47" spans="1:23" s="14" customFormat="1" ht="18" customHeight="1">
      <c r="A47" s="27"/>
      <c r="B47" s="28" t="s">
        <v>177</v>
      </c>
      <c r="C47" s="73"/>
      <c r="D47" s="636">
        <v>199.77256249999999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1233</v>
      </c>
      <c r="L47" s="636">
        <v>1432.7725625</v>
      </c>
      <c r="M47" s="49"/>
      <c r="N47" s="26"/>
      <c r="O47" s="26"/>
    </row>
    <row r="48" spans="1:23" s="14" customFormat="1" ht="18" customHeight="1">
      <c r="A48" s="29"/>
      <c r="B48" s="12" t="s">
        <v>172</v>
      </c>
      <c r="C48" s="73"/>
      <c r="D48" s="636">
        <v>26.253337500000001</v>
      </c>
      <c r="E48" s="636">
        <v>0</v>
      </c>
      <c r="F48" s="636">
        <v>0</v>
      </c>
      <c r="G48" s="636">
        <v>0</v>
      </c>
      <c r="H48" s="636">
        <v>0</v>
      </c>
      <c r="I48" s="636">
        <v>0</v>
      </c>
      <c r="J48" s="636">
        <v>0</v>
      </c>
      <c r="K48" s="636">
        <v>0</v>
      </c>
      <c r="L48" s="636">
        <v>26.253337500000001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3"/>
      <c r="D49" s="636">
        <v>1.6133375000000001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1.6133375000000001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3"/>
      <c r="D50" s="636">
        <v>24.64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24.64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3"/>
      <c r="D51" s="636">
        <v>123</v>
      </c>
      <c r="E51" s="636">
        <v>0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1233</v>
      </c>
      <c r="L51" s="636">
        <v>1356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3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3"/>
      <c r="D53" s="636">
        <v>123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1233</v>
      </c>
      <c r="L53" s="636">
        <v>1356</v>
      </c>
      <c r="M53" s="49"/>
      <c r="N53" s="26"/>
      <c r="O53" s="26"/>
    </row>
    <row r="54" spans="1:15" s="14" customFormat="1" ht="18" customHeight="1">
      <c r="A54" s="29"/>
      <c r="B54" s="433" t="s">
        <v>169</v>
      </c>
      <c r="C54" s="73"/>
      <c r="D54" s="636">
        <v>0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6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3"/>
      <c r="D55" s="636">
        <v>0</v>
      </c>
      <c r="E55" s="636">
        <v>0</v>
      </c>
      <c r="F55" s="636">
        <v>0</v>
      </c>
      <c r="G55" s="636">
        <v>0</v>
      </c>
      <c r="H55" s="636">
        <v>0</v>
      </c>
      <c r="I55" s="636">
        <v>0</v>
      </c>
      <c r="J55" s="636">
        <v>0</v>
      </c>
      <c r="K55" s="636">
        <v>0</v>
      </c>
      <c r="L55" s="636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3"/>
      <c r="D56" s="636">
        <v>0</v>
      </c>
      <c r="E56" s="636">
        <v>0</v>
      </c>
      <c r="F56" s="636">
        <v>0</v>
      </c>
      <c r="G56" s="636">
        <v>0</v>
      </c>
      <c r="H56" s="636">
        <v>0</v>
      </c>
      <c r="I56" s="636">
        <v>0</v>
      </c>
      <c r="J56" s="636">
        <v>0</v>
      </c>
      <c r="K56" s="636">
        <v>0</v>
      </c>
      <c r="L56" s="636">
        <v>0</v>
      </c>
      <c r="M56" s="49"/>
      <c r="N56" s="26"/>
      <c r="O56" s="26"/>
    </row>
    <row r="57" spans="1:15" s="14" customFormat="1" ht="18" customHeight="1">
      <c r="A57" s="29"/>
      <c r="B57" s="433" t="s">
        <v>301</v>
      </c>
      <c r="C57" s="73"/>
      <c r="D57" s="636">
        <v>50.51922500000002</v>
      </c>
      <c r="E57" s="636">
        <v>0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6">
        <v>0</v>
      </c>
      <c r="L57" s="636">
        <v>50.51922500000002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3"/>
      <c r="D58" s="636">
        <v>50.506627000000023</v>
      </c>
      <c r="E58" s="636">
        <v>0</v>
      </c>
      <c r="F58" s="636">
        <v>0</v>
      </c>
      <c r="G58" s="636">
        <v>0</v>
      </c>
      <c r="H58" s="636">
        <v>0</v>
      </c>
      <c r="I58" s="636">
        <v>0</v>
      </c>
      <c r="J58" s="636">
        <v>0</v>
      </c>
      <c r="K58" s="636">
        <v>0</v>
      </c>
      <c r="L58" s="636">
        <v>50.506627000000023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3"/>
      <c r="D59" s="636">
        <v>1.2598000000000002E-2</v>
      </c>
      <c r="E59" s="636">
        <v>0</v>
      </c>
      <c r="F59" s="636">
        <v>0</v>
      </c>
      <c r="G59" s="636">
        <v>0</v>
      </c>
      <c r="H59" s="636">
        <v>0</v>
      </c>
      <c r="I59" s="636">
        <v>0</v>
      </c>
      <c r="J59" s="636">
        <v>0</v>
      </c>
      <c r="K59" s="636">
        <v>0</v>
      </c>
      <c r="L59" s="636">
        <v>1.2598000000000002E-2</v>
      </c>
      <c r="M59" s="49"/>
      <c r="N59" s="26"/>
      <c r="O59" s="26"/>
    </row>
    <row r="60" spans="1:15" s="14" customFormat="1" ht="18" customHeight="1">
      <c r="A60" s="30"/>
      <c r="B60" s="28" t="s">
        <v>178</v>
      </c>
      <c r="C60" s="73"/>
      <c r="D60" s="636">
        <v>1.8874999999999999E-2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1.8874999999999999E-2</v>
      </c>
      <c r="M60" s="49"/>
      <c r="N60" s="26"/>
      <c r="O60" s="26"/>
    </row>
    <row r="61" spans="1:15" s="14" customFormat="1" ht="18" customHeight="1">
      <c r="A61" s="30"/>
      <c r="B61" s="31" t="s">
        <v>179</v>
      </c>
      <c r="C61" s="73"/>
      <c r="D61" s="636">
        <v>1.8874999999999999E-2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1.8874999999999999E-2</v>
      </c>
      <c r="M61" s="49"/>
      <c r="N61" s="26"/>
      <c r="O61" s="26"/>
    </row>
    <row r="62" spans="1:15" s="14" customFormat="1" ht="18" customHeight="1">
      <c r="A62" s="30"/>
      <c r="B62" s="31" t="s">
        <v>180</v>
      </c>
      <c r="C62" s="73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8"/>
      <c r="D63" s="636">
        <v>199.7914375</v>
      </c>
      <c r="E63" s="636">
        <v>0</v>
      </c>
      <c r="F63" s="636">
        <v>0</v>
      </c>
      <c r="G63" s="636">
        <v>0</v>
      </c>
      <c r="H63" s="636">
        <v>0</v>
      </c>
      <c r="I63" s="636">
        <v>0</v>
      </c>
      <c r="J63" s="636">
        <v>0</v>
      </c>
      <c r="K63" s="636">
        <v>1233</v>
      </c>
      <c r="L63" s="636">
        <v>1432.7914375</v>
      </c>
      <c r="M63" s="49"/>
      <c r="N63" s="26"/>
      <c r="O63" s="26"/>
    </row>
    <row r="64" spans="1:15" s="14" customFormat="1" ht="18" customHeight="1">
      <c r="A64" s="29"/>
      <c r="B64" s="248"/>
      <c r="C64" s="12"/>
      <c r="D64" s="636">
        <v>0</v>
      </c>
      <c r="E64" s="636">
        <v>0</v>
      </c>
      <c r="F64" s="636">
        <v>0</v>
      </c>
      <c r="G64" s="636">
        <v>0</v>
      </c>
      <c r="H64" s="636">
        <v>0</v>
      </c>
      <c r="I64" s="636">
        <v>0</v>
      </c>
      <c r="J64" s="636">
        <v>0</v>
      </c>
      <c r="K64" s="636">
        <v>0</v>
      </c>
      <c r="L64" s="636">
        <v>0</v>
      </c>
      <c r="M64" s="49"/>
      <c r="N64" s="26"/>
      <c r="O64" s="26"/>
    </row>
    <row r="65" spans="1:20" s="14" customFormat="1" ht="18" customHeight="1">
      <c r="A65" s="29"/>
      <c r="B65" s="248" t="s">
        <v>133</v>
      </c>
      <c r="C65" s="12"/>
      <c r="D65" s="636">
        <v>230.93257649999998</v>
      </c>
      <c r="E65" s="636">
        <v>0</v>
      </c>
      <c r="F65" s="636">
        <v>0.55827400000000016</v>
      </c>
      <c r="G65" s="636">
        <v>0</v>
      </c>
      <c r="H65" s="636">
        <v>0</v>
      </c>
      <c r="I65" s="636">
        <v>0</v>
      </c>
      <c r="J65" s="636">
        <v>0</v>
      </c>
      <c r="K65" s="636">
        <v>3092</v>
      </c>
      <c r="L65" s="636">
        <v>3323.4908505000003</v>
      </c>
      <c r="M65" s="49"/>
      <c r="N65" s="26"/>
      <c r="O65" s="26"/>
    </row>
    <row r="66" spans="1:20" s="14" customFormat="1" ht="18" customHeight="1">
      <c r="A66" s="29"/>
      <c r="B66" s="226"/>
      <c r="D66" s="636">
        <v>0</v>
      </c>
      <c r="E66" s="636">
        <v>0</v>
      </c>
      <c r="F66" s="636">
        <v>0</v>
      </c>
      <c r="G66" s="636">
        <v>0</v>
      </c>
      <c r="H66" s="636">
        <v>0</v>
      </c>
      <c r="I66" s="636">
        <v>0</v>
      </c>
      <c r="J66" s="636">
        <v>0</v>
      </c>
      <c r="K66" s="636">
        <v>0</v>
      </c>
      <c r="L66" s="636">
        <v>0</v>
      </c>
      <c r="M66" s="49"/>
      <c r="N66" s="26"/>
      <c r="O66" s="26"/>
    </row>
    <row r="67" spans="1:20" s="14" customFormat="1" ht="18" customHeight="1">
      <c r="A67" s="93"/>
      <c r="B67" s="254" t="s">
        <v>565</v>
      </c>
      <c r="C67" s="94"/>
      <c r="D67" s="708">
        <v>147567.60070275021</v>
      </c>
      <c r="E67" s="708">
        <v>13743.158126500002</v>
      </c>
      <c r="F67" s="708">
        <v>29323.526420000002</v>
      </c>
      <c r="G67" s="708">
        <v>12146.884086500007</v>
      </c>
      <c r="H67" s="708">
        <v>9868.8563454999985</v>
      </c>
      <c r="I67" s="708">
        <v>13937.962455000001</v>
      </c>
      <c r="J67" s="708">
        <v>826.44675500000017</v>
      </c>
      <c r="K67" s="708">
        <v>6706.3183229999977</v>
      </c>
      <c r="L67" s="708">
        <v>234120.7532142502</v>
      </c>
      <c r="M67" s="49"/>
    </row>
    <row r="68" spans="1:20" s="44" customFormat="1" ht="18" hidden="1" customHeight="1">
      <c r="A68" s="776" t="s">
        <v>149</v>
      </c>
      <c r="B68" s="775"/>
      <c r="C68" s="775"/>
      <c r="D68" s="775"/>
      <c r="E68" s="775"/>
      <c r="F68" s="775"/>
      <c r="G68" s="775"/>
      <c r="H68" s="775"/>
      <c r="I68" s="775"/>
      <c r="J68" s="775"/>
      <c r="K68" s="775"/>
      <c r="L68" s="775"/>
      <c r="M68" s="775"/>
      <c r="O68" s="42"/>
      <c r="P68" s="42"/>
      <c r="T68" s="45"/>
    </row>
    <row r="69" spans="1:20" s="44" customFormat="1" ht="18" hidden="1" customHeight="1">
      <c r="A69" s="776" t="s">
        <v>148</v>
      </c>
      <c r="B69" s="775"/>
      <c r="C69" s="775"/>
      <c r="D69" s="775"/>
      <c r="E69" s="775"/>
      <c r="F69" s="775"/>
      <c r="G69" s="775"/>
      <c r="H69" s="775"/>
      <c r="I69" s="775"/>
      <c r="J69" s="775"/>
      <c r="K69" s="775"/>
      <c r="L69" s="775"/>
      <c r="M69" s="775"/>
      <c r="O69" s="42"/>
      <c r="P69" s="42"/>
      <c r="T69" s="45"/>
    </row>
    <row r="70" spans="1:20" s="44" customFormat="1" ht="18" customHeight="1">
      <c r="A70" s="714"/>
      <c r="B70" s="781" t="s">
        <v>544</v>
      </c>
      <c r="C70" s="782"/>
      <c r="D70" s="782"/>
      <c r="E70" s="782"/>
      <c r="F70" s="782"/>
      <c r="G70" s="782"/>
      <c r="H70" s="782"/>
      <c r="I70" s="782"/>
      <c r="J70" s="782"/>
      <c r="K70" s="782"/>
      <c r="L70" s="782"/>
      <c r="M70" s="782"/>
      <c r="N70" s="782"/>
      <c r="O70" s="42"/>
      <c r="P70" s="42"/>
      <c r="T70" s="45"/>
    </row>
    <row r="71" spans="1:20" s="14" customFormat="1" ht="18" customHeight="1">
      <c r="A71" s="12"/>
      <c r="B71" s="776" t="s">
        <v>561</v>
      </c>
      <c r="C71" s="775"/>
      <c r="D71" s="775"/>
      <c r="E71" s="775"/>
      <c r="F71" s="775"/>
      <c r="G71" s="775"/>
      <c r="H71" s="775"/>
      <c r="I71" s="775"/>
      <c r="J71" s="775"/>
      <c r="K71" s="775"/>
      <c r="L71" s="775"/>
      <c r="M71" s="775"/>
      <c r="N71" s="775"/>
      <c r="O71" s="44"/>
    </row>
    <row r="72" spans="1:20" s="14" customFormat="1" ht="18" customHeight="1">
      <c r="A72" s="57"/>
      <c r="B72" s="773" t="s">
        <v>562</v>
      </c>
      <c r="C72" s="773"/>
      <c r="D72" s="773"/>
      <c r="E72" s="773"/>
      <c r="F72" s="773"/>
      <c r="G72" s="773"/>
      <c r="H72" s="773"/>
      <c r="I72" s="773"/>
      <c r="J72" s="773"/>
      <c r="K72" s="773"/>
      <c r="L72" s="773"/>
      <c r="M72" s="773"/>
      <c r="N72" s="773"/>
      <c r="O72" s="44"/>
    </row>
    <row r="73" spans="1:20" s="40" customFormat="1" ht="14.25" customHeight="1">
      <c r="A73" s="48"/>
      <c r="B73" s="773" t="s">
        <v>602</v>
      </c>
      <c r="C73" s="773"/>
      <c r="D73" s="773"/>
      <c r="E73" s="773"/>
      <c r="F73" s="773"/>
      <c r="G73" s="773"/>
      <c r="H73" s="773"/>
      <c r="I73" s="773"/>
      <c r="J73" s="773"/>
      <c r="K73" s="773"/>
      <c r="L73" s="773"/>
      <c r="M73" s="773"/>
      <c r="N73" s="773"/>
      <c r="O73" s="773"/>
    </row>
    <row r="74" spans="1:20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20" s="40" customFormat="1" ht="18" customHeight="1">
      <c r="A75" s="90"/>
      <c r="B75" s="90"/>
      <c r="C75" s="90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62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45.1406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12.28515625" style="152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2" customFormat="1" ht="18" customHeight="1">
      <c r="A8" s="140" t="s">
        <v>135</v>
      </c>
      <c r="B8" s="141"/>
      <c r="C8" s="141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</row>
    <row r="9" spans="1:15" s="150" customFormat="1" ht="27.95" customHeight="1">
      <c r="A9" s="158"/>
      <c r="B9" s="16" t="s">
        <v>156</v>
      </c>
      <c r="C9" s="160"/>
      <c r="D9" s="18" t="s">
        <v>550</v>
      </c>
      <c r="E9" s="162"/>
      <c r="F9" s="162"/>
      <c r="G9" s="162"/>
      <c r="H9" s="162"/>
      <c r="I9" s="162"/>
      <c r="J9" s="162"/>
      <c r="K9" s="162"/>
      <c r="L9" s="793" t="s">
        <v>551</v>
      </c>
      <c r="M9" s="795" t="s">
        <v>552</v>
      </c>
      <c r="N9" s="150" t="s">
        <v>13</v>
      </c>
    </row>
    <row r="10" spans="1:15" s="150" customFormat="1" ht="42.7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405" t="s">
        <v>539</v>
      </c>
      <c r="K10" s="423" t="s">
        <v>119</v>
      </c>
      <c r="L10" s="794"/>
      <c r="M10" s="796"/>
      <c r="N10" s="150" t="s">
        <v>13</v>
      </c>
    </row>
    <row r="11" spans="1:15" s="150" customFormat="1" ht="18" customHeight="1">
      <c r="A11" s="169"/>
      <c r="B11" s="28" t="s">
        <v>566</v>
      </c>
      <c r="C11" s="170"/>
      <c r="D11" s="205"/>
      <c r="E11" s="205"/>
      <c r="F11" s="205"/>
      <c r="G11" s="205"/>
      <c r="H11" s="205"/>
      <c r="I11" s="205"/>
      <c r="J11" s="205"/>
      <c r="K11" s="146"/>
      <c r="L11" s="424"/>
      <c r="M11" s="146"/>
    </row>
    <row r="12" spans="1:15" s="150" customFormat="1" ht="18" customHeight="1">
      <c r="A12" s="171"/>
      <c r="B12" s="12" t="s">
        <v>172</v>
      </c>
      <c r="C12" s="149"/>
      <c r="D12" s="636">
        <v>0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36">
        <v>164.5</v>
      </c>
      <c r="O12" s="172"/>
    </row>
    <row r="13" spans="1:15" s="150" customFormat="1" ht="18" customHeight="1">
      <c r="A13" s="173"/>
      <c r="B13" s="31" t="s">
        <v>120</v>
      </c>
      <c r="C13" s="149"/>
      <c r="D13" s="636">
        <v>0</v>
      </c>
      <c r="E13" s="636">
        <v>0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0</v>
      </c>
      <c r="M13" s="636">
        <v>20</v>
      </c>
    </row>
    <row r="14" spans="1:15" s="150" customFormat="1" ht="18" customHeight="1">
      <c r="A14" s="173"/>
      <c r="B14" s="31" t="s">
        <v>121</v>
      </c>
      <c r="C14" s="149"/>
      <c r="D14" s="636">
        <v>0</v>
      </c>
      <c r="E14" s="636">
        <v>0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0</v>
      </c>
      <c r="M14" s="636">
        <v>144.5</v>
      </c>
    </row>
    <row r="15" spans="1:15" s="150" customFormat="1" ht="18" customHeight="1">
      <c r="A15" s="173"/>
      <c r="B15" s="12" t="s">
        <v>122</v>
      </c>
      <c r="C15" s="149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636">
        <v>5882.814438776596</v>
      </c>
    </row>
    <row r="16" spans="1:15" s="150" customFormat="1" ht="18" customHeight="1">
      <c r="A16" s="173"/>
      <c r="B16" s="31" t="s">
        <v>120</v>
      </c>
      <c r="C16" s="149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636">
        <v>0</v>
      </c>
    </row>
    <row r="17" spans="1:14" s="150" customFormat="1" ht="18" customHeight="1">
      <c r="A17" s="173"/>
      <c r="B17" s="31" t="s">
        <v>121</v>
      </c>
      <c r="C17" s="149"/>
      <c r="D17" s="636">
        <v>0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636">
        <v>0</v>
      </c>
      <c r="M17" s="636">
        <v>5882.814438776596</v>
      </c>
    </row>
    <row r="18" spans="1:14" s="150" customFormat="1" ht="18" customHeight="1">
      <c r="A18" s="171"/>
      <c r="B18" s="433" t="s">
        <v>169</v>
      </c>
      <c r="C18" s="149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0</v>
      </c>
    </row>
    <row r="19" spans="1:14" s="150" customFormat="1" ht="18" customHeight="1">
      <c r="A19" s="173"/>
      <c r="B19" s="31" t="s">
        <v>120</v>
      </c>
      <c r="C19" s="149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636">
        <v>0</v>
      </c>
    </row>
    <row r="20" spans="1:14" s="150" customFormat="1" ht="18" customHeight="1">
      <c r="A20" s="173"/>
      <c r="B20" s="31" t="s">
        <v>121</v>
      </c>
      <c r="C20" s="149"/>
      <c r="D20" s="636">
        <v>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636">
        <v>0</v>
      </c>
    </row>
    <row r="21" spans="1:14" s="150" customFormat="1" ht="18" customHeight="1">
      <c r="A21" s="171"/>
      <c r="B21" s="433" t="s">
        <v>301</v>
      </c>
      <c r="C21" s="149"/>
      <c r="D21" s="636">
        <v>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109.95</v>
      </c>
    </row>
    <row r="22" spans="1:14" s="150" customFormat="1" ht="18" customHeight="1">
      <c r="A22" s="173"/>
      <c r="B22" s="31" t="s">
        <v>120</v>
      </c>
      <c r="C22" s="149"/>
      <c r="D22" s="636">
        <v>0</v>
      </c>
      <c r="E22" s="636">
        <v>0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0</v>
      </c>
      <c r="M22" s="636">
        <v>0</v>
      </c>
    </row>
    <row r="23" spans="1:14" s="150" customFormat="1" ht="18" customHeight="1">
      <c r="A23" s="173"/>
      <c r="B23" s="31" t="s">
        <v>121</v>
      </c>
      <c r="C23" s="149"/>
      <c r="D23" s="636">
        <v>0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636">
        <v>109.95</v>
      </c>
    </row>
    <row r="24" spans="1:14" s="150" customFormat="1" ht="18" customHeight="1">
      <c r="A24" s="171"/>
      <c r="B24" s="12" t="s">
        <v>119</v>
      </c>
      <c r="C24" s="149"/>
      <c r="D24" s="636">
        <v>0</v>
      </c>
      <c r="E24" s="636">
        <v>0</v>
      </c>
      <c r="F24" s="636">
        <v>0</v>
      </c>
      <c r="G24" s="636">
        <v>0</v>
      </c>
      <c r="H24" s="636">
        <v>0</v>
      </c>
      <c r="I24" s="636">
        <v>0</v>
      </c>
      <c r="J24" s="636">
        <v>0</v>
      </c>
      <c r="K24" s="636">
        <v>0</v>
      </c>
      <c r="L24" s="636">
        <v>0</v>
      </c>
      <c r="M24" s="636">
        <v>6157.2644387765959</v>
      </c>
    </row>
    <row r="25" spans="1:14" s="150" customFormat="1" ht="18" customHeight="1">
      <c r="A25" s="171"/>
      <c r="B25" s="248"/>
      <c r="C25" s="149"/>
      <c r="D25" s="636">
        <v>0</v>
      </c>
      <c r="E25" s="636">
        <v>0</v>
      </c>
      <c r="F25" s="636">
        <v>0</v>
      </c>
      <c r="G25" s="636">
        <v>0</v>
      </c>
      <c r="H25" s="636">
        <v>0</v>
      </c>
      <c r="I25" s="636">
        <v>0</v>
      </c>
      <c r="J25" s="636">
        <v>0</v>
      </c>
      <c r="K25" s="636">
        <v>0</v>
      </c>
      <c r="L25" s="636">
        <v>0</v>
      </c>
      <c r="M25" s="636">
        <v>0</v>
      </c>
    </row>
    <row r="26" spans="1:14" s="150" customFormat="1" ht="18" customHeight="1">
      <c r="A26" s="169"/>
      <c r="B26" s="242" t="s">
        <v>130</v>
      </c>
      <c r="C26" s="175"/>
      <c r="D26" s="636">
        <v>0</v>
      </c>
      <c r="E26" s="636">
        <v>0</v>
      </c>
      <c r="F26" s="636">
        <v>0</v>
      </c>
      <c r="G26" s="636">
        <v>0</v>
      </c>
      <c r="H26" s="636">
        <v>0</v>
      </c>
      <c r="I26" s="636">
        <v>0</v>
      </c>
      <c r="J26" s="636">
        <v>0</v>
      </c>
      <c r="K26" s="636">
        <v>0</v>
      </c>
      <c r="L26" s="636">
        <v>0</v>
      </c>
      <c r="M26" s="636">
        <v>0</v>
      </c>
    </row>
    <row r="27" spans="1:14" s="150" customFormat="1" ht="18" customHeight="1">
      <c r="A27" s="169"/>
      <c r="B27" s="242" t="s">
        <v>131</v>
      </c>
      <c r="C27" s="175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0</v>
      </c>
      <c r="M27" s="636">
        <v>0</v>
      </c>
    </row>
    <row r="28" spans="1:14" s="442" customFormat="1" ht="18" customHeight="1">
      <c r="A28" s="443"/>
      <c r="B28" s="28" t="s">
        <v>177</v>
      </c>
      <c r="C28" s="170"/>
      <c r="D28" s="709">
        <v>0</v>
      </c>
      <c r="E28" s="709">
        <v>0</v>
      </c>
      <c r="F28" s="709">
        <v>0</v>
      </c>
      <c r="G28" s="709">
        <v>0</v>
      </c>
      <c r="H28" s="709">
        <v>0</v>
      </c>
      <c r="I28" s="709">
        <v>0</v>
      </c>
      <c r="J28" s="709">
        <v>52.784102452065703</v>
      </c>
      <c r="K28" s="709">
        <v>52.784102452065703</v>
      </c>
      <c r="L28" s="709">
        <v>0</v>
      </c>
      <c r="M28" s="709">
        <v>15256.149859759684</v>
      </c>
    </row>
    <row r="29" spans="1:14" s="150" customFormat="1" ht="18" customHeight="1">
      <c r="A29" s="171"/>
      <c r="B29" s="12" t="s">
        <v>172</v>
      </c>
      <c r="C29" s="149"/>
      <c r="D29" s="636">
        <v>0</v>
      </c>
      <c r="E29" s="636">
        <v>0</v>
      </c>
      <c r="F29" s="636">
        <v>0</v>
      </c>
      <c r="G29" s="636">
        <v>0</v>
      </c>
      <c r="H29" s="636">
        <v>0</v>
      </c>
      <c r="I29" s="636">
        <v>0</v>
      </c>
      <c r="J29" s="636">
        <v>0</v>
      </c>
      <c r="K29" s="636">
        <v>0</v>
      </c>
      <c r="L29" s="636">
        <v>0</v>
      </c>
      <c r="M29" s="636">
        <v>4599.3059056168731</v>
      </c>
      <c r="N29" s="176"/>
    </row>
    <row r="30" spans="1:14" s="150" customFormat="1" ht="18" customHeight="1">
      <c r="A30" s="173"/>
      <c r="B30" s="31" t="s">
        <v>120</v>
      </c>
      <c r="C30" s="149"/>
      <c r="D30" s="636">
        <v>0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4289.646479290459</v>
      </c>
      <c r="N30" s="176"/>
    </row>
    <row r="31" spans="1:14" s="150" customFormat="1" ht="18" customHeight="1">
      <c r="A31" s="173"/>
      <c r="B31" s="31" t="s">
        <v>121</v>
      </c>
      <c r="C31" s="149"/>
      <c r="D31" s="636">
        <v>0</v>
      </c>
      <c r="E31" s="636">
        <v>0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309.65942632641389</v>
      </c>
    </row>
    <row r="32" spans="1:14" s="150" customFormat="1" ht="18" customHeight="1">
      <c r="A32" s="173"/>
      <c r="B32" s="12" t="s">
        <v>122</v>
      </c>
      <c r="C32" s="149"/>
      <c r="D32" s="636">
        <v>0</v>
      </c>
      <c r="E32" s="636">
        <v>0</v>
      </c>
      <c r="F32" s="636">
        <v>0</v>
      </c>
      <c r="G32" s="636">
        <v>0</v>
      </c>
      <c r="H32" s="636">
        <v>0</v>
      </c>
      <c r="I32" s="636">
        <v>0</v>
      </c>
      <c r="J32" s="636">
        <v>52.784102452065703</v>
      </c>
      <c r="K32" s="636">
        <v>52.784102452065703</v>
      </c>
      <c r="L32" s="636">
        <v>0</v>
      </c>
      <c r="M32" s="636">
        <v>1915.3258474520658</v>
      </c>
    </row>
    <row r="33" spans="1:29" s="150" customFormat="1" ht="18" customHeight="1">
      <c r="A33" s="173"/>
      <c r="B33" s="31" t="s">
        <v>120</v>
      </c>
      <c r="C33" s="149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3.5417450000000006</v>
      </c>
    </row>
    <row r="34" spans="1:29" s="150" customFormat="1" ht="18" customHeight="1">
      <c r="A34" s="173"/>
      <c r="B34" s="31" t="s">
        <v>121</v>
      </c>
      <c r="C34" s="149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52.784102452065703</v>
      </c>
      <c r="K34" s="636">
        <v>52.784102452065703</v>
      </c>
      <c r="L34" s="636">
        <v>0</v>
      </c>
      <c r="M34" s="636">
        <v>1911.7841024520658</v>
      </c>
    </row>
    <row r="35" spans="1:29" s="150" customFormat="1" ht="18" customHeight="1">
      <c r="A35" s="171"/>
      <c r="B35" s="433" t="s">
        <v>169</v>
      </c>
      <c r="C35" s="149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6">
        <v>0</v>
      </c>
      <c r="N35" s="176"/>
    </row>
    <row r="36" spans="1:29" s="150" customFormat="1" ht="18" customHeight="1">
      <c r="A36" s="173"/>
      <c r="B36" s="31" t="s">
        <v>120</v>
      </c>
      <c r="C36" s="149"/>
      <c r="D36" s="636">
        <v>0</v>
      </c>
      <c r="E36" s="636">
        <v>0</v>
      </c>
      <c r="F36" s="636">
        <v>0</v>
      </c>
      <c r="G36" s="636">
        <v>0</v>
      </c>
      <c r="H36" s="636">
        <v>0</v>
      </c>
      <c r="I36" s="636">
        <v>0</v>
      </c>
      <c r="J36" s="636">
        <v>0</v>
      </c>
      <c r="K36" s="636">
        <v>0</v>
      </c>
      <c r="L36" s="636">
        <v>0</v>
      </c>
      <c r="M36" s="636">
        <v>0</v>
      </c>
      <c r="N36" s="176"/>
    </row>
    <row r="37" spans="1:29" s="150" customFormat="1" ht="18" customHeight="1">
      <c r="A37" s="173"/>
      <c r="B37" s="31" t="s">
        <v>121</v>
      </c>
      <c r="C37" s="149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6">
        <v>0</v>
      </c>
      <c r="N37" s="176"/>
    </row>
    <row r="38" spans="1:29" s="176" customFormat="1" ht="18" customHeight="1">
      <c r="A38" s="171"/>
      <c r="B38" s="433" t="s">
        <v>301</v>
      </c>
      <c r="C38" s="149"/>
      <c r="D38" s="636">
        <v>0</v>
      </c>
      <c r="E38" s="636">
        <v>0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36">
        <v>8741.5181066907426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120</v>
      </c>
      <c r="C39" s="149"/>
      <c r="D39" s="636">
        <v>0</v>
      </c>
      <c r="E39" s="636">
        <v>0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36">
        <v>0</v>
      </c>
      <c r="M39" s="636">
        <v>6239.4167966907435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121</v>
      </c>
      <c r="C40" s="149"/>
      <c r="D40" s="636">
        <v>0</v>
      </c>
      <c r="E40" s="636">
        <v>0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36">
        <v>0</v>
      </c>
      <c r="M40" s="636">
        <v>2502.10131</v>
      </c>
    </row>
    <row r="41" spans="1:29" s="442" customFormat="1" ht="18" customHeight="1">
      <c r="A41" s="444"/>
      <c r="B41" s="28" t="s">
        <v>178</v>
      </c>
      <c r="C41" s="170"/>
      <c r="D41" s="709">
        <v>0</v>
      </c>
      <c r="E41" s="709">
        <v>0</v>
      </c>
      <c r="F41" s="709">
        <v>0</v>
      </c>
      <c r="G41" s="709">
        <v>0</v>
      </c>
      <c r="H41" s="709">
        <v>0</v>
      </c>
      <c r="I41" s="709">
        <v>0</v>
      </c>
      <c r="J41" s="709">
        <v>0</v>
      </c>
      <c r="K41" s="709">
        <v>0</v>
      </c>
      <c r="L41" s="709">
        <v>0</v>
      </c>
      <c r="M41" s="709">
        <v>206.07726109306299</v>
      </c>
    </row>
    <row r="42" spans="1:29" s="150" customFormat="1" ht="18" customHeight="1">
      <c r="A42" s="173"/>
      <c r="B42" s="31" t="s">
        <v>179</v>
      </c>
      <c r="C42" s="149"/>
      <c r="D42" s="636">
        <v>0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206.07726109306299</v>
      </c>
    </row>
    <row r="43" spans="1:29" s="150" customFormat="1" ht="18" customHeight="1">
      <c r="A43" s="173"/>
      <c r="B43" s="31" t="s">
        <v>180</v>
      </c>
      <c r="C43" s="149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</row>
    <row r="44" spans="1:29" s="150" customFormat="1" ht="18" customHeight="1">
      <c r="A44" s="171"/>
      <c r="B44" s="12" t="s">
        <v>119</v>
      </c>
      <c r="C44" s="149"/>
      <c r="D44" s="636">
        <v>0</v>
      </c>
      <c r="E44" s="636">
        <v>0</v>
      </c>
      <c r="F44" s="636">
        <v>0</v>
      </c>
      <c r="G44" s="636">
        <v>0</v>
      </c>
      <c r="H44" s="636">
        <v>0</v>
      </c>
      <c r="I44" s="636">
        <v>0</v>
      </c>
      <c r="J44" s="636">
        <v>52.784102452065703</v>
      </c>
      <c r="K44" s="636">
        <v>52.784102452065703</v>
      </c>
      <c r="L44" s="636">
        <v>0</v>
      </c>
      <c r="M44" s="636">
        <v>15462.227120852745</v>
      </c>
    </row>
    <row r="45" spans="1:29" s="150" customFormat="1" ht="18" customHeight="1">
      <c r="A45" s="171"/>
      <c r="B45" s="248"/>
      <c r="C45" s="149"/>
      <c r="D45" s="636" t="s">
        <v>297</v>
      </c>
      <c r="E45" s="636" t="s">
        <v>297</v>
      </c>
      <c r="F45" s="636" t="s">
        <v>297</v>
      </c>
      <c r="G45" s="636" t="s">
        <v>297</v>
      </c>
      <c r="H45" s="636" t="s">
        <v>297</v>
      </c>
      <c r="I45" s="636" t="s">
        <v>297</v>
      </c>
      <c r="J45" s="636" t="s">
        <v>297</v>
      </c>
      <c r="K45" s="636">
        <v>0</v>
      </c>
      <c r="L45" s="636">
        <v>0</v>
      </c>
      <c r="M45" s="636">
        <v>31019.259907650048</v>
      </c>
    </row>
    <row r="46" spans="1:29" s="150" customFormat="1" ht="18" customHeight="1">
      <c r="A46" s="169"/>
      <c r="B46" s="242" t="s">
        <v>132</v>
      </c>
      <c r="C46" s="175"/>
      <c r="D46" s="636" t="s">
        <v>297</v>
      </c>
      <c r="E46" s="636" t="s">
        <v>297</v>
      </c>
      <c r="F46" s="636" t="s">
        <v>297</v>
      </c>
      <c r="G46" s="636" t="s">
        <v>297</v>
      </c>
      <c r="H46" s="636" t="s">
        <v>297</v>
      </c>
      <c r="I46" s="636" t="s">
        <v>297</v>
      </c>
      <c r="J46" s="636" t="s">
        <v>297</v>
      </c>
      <c r="K46" s="636">
        <v>0</v>
      </c>
      <c r="L46" s="636">
        <v>0</v>
      </c>
      <c r="M46" s="636">
        <v>0</v>
      </c>
    </row>
    <row r="47" spans="1:29" s="442" customFormat="1" ht="18" customHeight="1">
      <c r="A47" s="443"/>
      <c r="B47" s="28" t="s">
        <v>177</v>
      </c>
      <c r="C47" s="170"/>
      <c r="D47" s="709">
        <v>0</v>
      </c>
      <c r="E47" s="709">
        <v>0</v>
      </c>
      <c r="F47" s="709">
        <v>0</v>
      </c>
      <c r="G47" s="709">
        <v>0</v>
      </c>
      <c r="H47" s="709">
        <v>0</v>
      </c>
      <c r="I47" s="709">
        <v>0</v>
      </c>
      <c r="J47" s="709">
        <v>96.015160113831783</v>
      </c>
      <c r="K47" s="709">
        <v>96.015160113831783</v>
      </c>
      <c r="L47" s="709">
        <v>0</v>
      </c>
      <c r="M47" s="709">
        <v>15763.110047890363</v>
      </c>
    </row>
    <row r="48" spans="1:29" s="150" customFormat="1" ht="18" customHeight="1">
      <c r="A48" s="171"/>
      <c r="B48" s="12" t="s">
        <v>172</v>
      </c>
      <c r="C48" s="149"/>
      <c r="D48" s="636">
        <v>0</v>
      </c>
      <c r="E48" s="636">
        <v>0</v>
      </c>
      <c r="F48" s="636">
        <v>0</v>
      </c>
      <c r="G48" s="636">
        <v>0</v>
      </c>
      <c r="H48" s="636">
        <v>0</v>
      </c>
      <c r="I48" s="636">
        <v>0</v>
      </c>
      <c r="J48" s="636">
        <v>0</v>
      </c>
      <c r="K48" s="636">
        <v>0</v>
      </c>
      <c r="L48" s="636">
        <v>0</v>
      </c>
      <c r="M48" s="636">
        <v>4695.8769496002114</v>
      </c>
      <c r="N48" s="176"/>
    </row>
    <row r="49" spans="1:29" s="150" customFormat="1" ht="18" customHeight="1">
      <c r="A49" s="173"/>
      <c r="B49" s="31" t="s">
        <v>120</v>
      </c>
      <c r="C49" s="149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4106.0028769577457</v>
      </c>
      <c r="N49" s="176"/>
    </row>
    <row r="50" spans="1:29" s="150" customFormat="1" ht="18" customHeight="1">
      <c r="A50" s="173"/>
      <c r="B50" s="31" t="s">
        <v>121</v>
      </c>
      <c r="C50" s="149"/>
      <c r="D50" s="636">
        <v>0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589.87407264246633</v>
      </c>
    </row>
    <row r="51" spans="1:29" s="150" customFormat="1" ht="18" customHeight="1">
      <c r="A51" s="173"/>
      <c r="B51" s="12" t="s">
        <v>122</v>
      </c>
      <c r="C51" s="149"/>
      <c r="D51" s="636">
        <v>0</v>
      </c>
      <c r="E51" s="636">
        <v>0</v>
      </c>
      <c r="F51" s="636">
        <v>0</v>
      </c>
      <c r="G51" s="636">
        <v>0</v>
      </c>
      <c r="H51" s="636">
        <v>0</v>
      </c>
      <c r="I51" s="636">
        <v>0</v>
      </c>
      <c r="J51" s="636">
        <v>96.015160113831783</v>
      </c>
      <c r="K51" s="636">
        <v>96.015160113831783</v>
      </c>
      <c r="L51" s="636">
        <v>0</v>
      </c>
      <c r="M51" s="636">
        <v>1452.0151601138318</v>
      </c>
    </row>
    <row r="52" spans="1:29" s="150" customFormat="1" ht="18" customHeight="1">
      <c r="A52" s="173"/>
      <c r="B52" s="31" t="s">
        <v>120</v>
      </c>
      <c r="C52" s="149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0</v>
      </c>
    </row>
    <row r="53" spans="1:29" s="150" customFormat="1" ht="18" customHeight="1">
      <c r="A53" s="173"/>
      <c r="B53" s="31" t="s">
        <v>121</v>
      </c>
      <c r="C53" s="149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96.015160113831783</v>
      </c>
      <c r="K53" s="636">
        <v>96.015160113831783</v>
      </c>
      <c r="L53" s="636">
        <v>0</v>
      </c>
      <c r="M53" s="636">
        <v>1452.0151601138318</v>
      </c>
    </row>
    <row r="54" spans="1:29" s="150" customFormat="1" ht="18" customHeight="1">
      <c r="A54" s="171"/>
      <c r="B54" s="433" t="s">
        <v>169</v>
      </c>
      <c r="C54" s="149"/>
      <c r="D54" s="636">
        <v>0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6">
        <v>0</v>
      </c>
      <c r="M54" s="636">
        <v>600</v>
      </c>
      <c r="N54" s="176"/>
    </row>
    <row r="55" spans="1:29" s="150" customFormat="1" ht="18" customHeight="1">
      <c r="A55" s="173"/>
      <c r="B55" s="31" t="s">
        <v>120</v>
      </c>
      <c r="C55" s="149"/>
      <c r="D55" s="636">
        <v>0</v>
      </c>
      <c r="E55" s="636">
        <v>0</v>
      </c>
      <c r="F55" s="636">
        <v>0</v>
      </c>
      <c r="G55" s="636">
        <v>0</v>
      </c>
      <c r="H55" s="636">
        <v>0</v>
      </c>
      <c r="I55" s="636">
        <v>0</v>
      </c>
      <c r="J55" s="636">
        <v>0</v>
      </c>
      <c r="K55" s="636">
        <v>0</v>
      </c>
      <c r="L55" s="636">
        <v>0</v>
      </c>
      <c r="M55" s="636">
        <v>0</v>
      </c>
      <c r="N55" s="176"/>
    </row>
    <row r="56" spans="1:29" s="150" customFormat="1" ht="18" customHeight="1">
      <c r="A56" s="173"/>
      <c r="B56" s="31" t="s">
        <v>121</v>
      </c>
      <c r="C56" s="149"/>
      <c r="D56" s="636">
        <v>0</v>
      </c>
      <c r="E56" s="636">
        <v>0</v>
      </c>
      <c r="F56" s="636">
        <v>0</v>
      </c>
      <c r="G56" s="636">
        <v>0</v>
      </c>
      <c r="H56" s="636">
        <v>0</v>
      </c>
      <c r="I56" s="636">
        <v>0</v>
      </c>
      <c r="J56" s="636">
        <v>0</v>
      </c>
      <c r="K56" s="636">
        <v>0</v>
      </c>
      <c r="L56" s="636">
        <v>0</v>
      </c>
      <c r="M56" s="636">
        <v>600</v>
      </c>
      <c r="N56" s="176"/>
    </row>
    <row r="57" spans="1:29" s="176" customFormat="1" ht="18" customHeight="1">
      <c r="A57" s="171"/>
      <c r="B57" s="433" t="s">
        <v>301</v>
      </c>
      <c r="C57" s="149"/>
      <c r="D57" s="636">
        <v>0</v>
      </c>
      <c r="E57" s="636">
        <v>0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6">
        <v>0</v>
      </c>
      <c r="L57" s="636">
        <v>0</v>
      </c>
      <c r="M57" s="636">
        <v>9015.2179381763199</v>
      </c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</row>
    <row r="58" spans="1:29" s="176" customFormat="1" ht="18" customHeight="1">
      <c r="A58" s="173"/>
      <c r="B58" s="31" t="s">
        <v>120</v>
      </c>
      <c r="C58" s="149"/>
      <c r="D58" s="636">
        <v>0</v>
      </c>
      <c r="E58" s="636">
        <v>0</v>
      </c>
      <c r="F58" s="636">
        <v>0</v>
      </c>
      <c r="G58" s="636">
        <v>0</v>
      </c>
      <c r="H58" s="636">
        <v>0</v>
      </c>
      <c r="I58" s="636">
        <v>0</v>
      </c>
      <c r="J58" s="636">
        <v>0</v>
      </c>
      <c r="K58" s="636">
        <v>0</v>
      </c>
      <c r="L58" s="636">
        <v>0</v>
      </c>
      <c r="M58" s="636">
        <v>6645.1960511763191</v>
      </c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</row>
    <row r="59" spans="1:29" s="150" customFormat="1" ht="18" customHeight="1">
      <c r="A59" s="173"/>
      <c r="B59" s="31" t="s">
        <v>121</v>
      </c>
      <c r="C59" s="149"/>
      <c r="D59" s="636">
        <v>0</v>
      </c>
      <c r="E59" s="636">
        <v>0</v>
      </c>
      <c r="F59" s="636">
        <v>0</v>
      </c>
      <c r="G59" s="636">
        <v>0</v>
      </c>
      <c r="H59" s="636">
        <v>0</v>
      </c>
      <c r="I59" s="636">
        <v>0</v>
      </c>
      <c r="J59" s="636">
        <v>0</v>
      </c>
      <c r="K59" s="636">
        <v>0</v>
      </c>
      <c r="L59" s="636">
        <v>0</v>
      </c>
      <c r="M59" s="636">
        <v>2370.0218869999999</v>
      </c>
    </row>
    <row r="60" spans="1:29" s="442" customFormat="1" ht="18" customHeight="1">
      <c r="A60" s="444"/>
      <c r="B60" s="28" t="s">
        <v>178</v>
      </c>
      <c r="C60" s="170"/>
      <c r="D60" s="709">
        <v>0</v>
      </c>
      <c r="E60" s="709">
        <v>0</v>
      </c>
      <c r="F60" s="709">
        <v>0</v>
      </c>
      <c r="G60" s="709">
        <v>0</v>
      </c>
      <c r="H60" s="709">
        <v>0</v>
      </c>
      <c r="I60" s="709">
        <v>0</v>
      </c>
      <c r="J60" s="709">
        <v>0</v>
      </c>
      <c r="K60" s="709">
        <v>0</v>
      </c>
      <c r="L60" s="709">
        <v>0</v>
      </c>
      <c r="M60" s="709">
        <v>249.62913637995675</v>
      </c>
    </row>
    <row r="61" spans="1:29" s="150" customFormat="1" ht="18" customHeight="1">
      <c r="A61" s="173"/>
      <c r="B61" s="31" t="s">
        <v>179</v>
      </c>
      <c r="C61" s="149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249.62913637995675</v>
      </c>
    </row>
    <row r="62" spans="1:29" s="150" customFormat="1" ht="18" customHeight="1">
      <c r="A62" s="173"/>
      <c r="B62" s="31" t="s">
        <v>180</v>
      </c>
      <c r="C62" s="149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</row>
    <row r="63" spans="1:29" s="150" customFormat="1" ht="18" customHeight="1">
      <c r="A63" s="171"/>
      <c r="B63" s="12" t="s">
        <v>119</v>
      </c>
      <c r="C63" s="149"/>
      <c r="D63" s="636">
        <v>0</v>
      </c>
      <c r="E63" s="636">
        <v>0</v>
      </c>
      <c r="F63" s="636">
        <v>0</v>
      </c>
      <c r="G63" s="636">
        <v>0</v>
      </c>
      <c r="H63" s="636">
        <v>0</v>
      </c>
      <c r="I63" s="636">
        <v>0</v>
      </c>
      <c r="J63" s="636">
        <v>96.015160113831783</v>
      </c>
      <c r="K63" s="636">
        <v>96.015160113831783</v>
      </c>
      <c r="L63" s="636">
        <v>0</v>
      </c>
      <c r="M63" s="636">
        <v>16012.73918427032</v>
      </c>
    </row>
    <row r="64" spans="1:29" s="150" customFormat="1" ht="18" customHeight="1">
      <c r="A64" s="171"/>
      <c r="B64" s="149"/>
      <c r="C64" s="149"/>
      <c r="D64" s="636">
        <v>0</v>
      </c>
      <c r="E64" s="636">
        <v>0</v>
      </c>
      <c r="F64" s="636">
        <v>0</v>
      </c>
      <c r="G64" s="636">
        <v>0</v>
      </c>
      <c r="H64" s="636">
        <v>0</v>
      </c>
      <c r="I64" s="636">
        <v>0</v>
      </c>
      <c r="J64" s="636">
        <v>0</v>
      </c>
      <c r="K64" s="636">
        <v>0</v>
      </c>
      <c r="L64" s="636">
        <v>0</v>
      </c>
      <c r="M64" s="636">
        <v>0</v>
      </c>
    </row>
    <row r="65" spans="1:16" s="150" customFormat="1" ht="18" customHeight="1">
      <c r="A65" s="171"/>
      <c r="B65" s="248" t="s">
        <v>133</v>
      </c>
      <c r="C65" s="149"/>
      <c r="D65" s="636">
        <v>0</v>
      </c>
      <c r="E65" s="636">
        <v>0</v>
      </c>
      <c r="F65" s="636">
        <v>0</v>
      </c>
      <c r="G65" s="636">
        <v>0</v>
      </c>
      <c r="H65" s="636">
        <v>0</v>
      </c>
      <c r="I65" s="636">
        <v>0</v>
      </c>
      <c r="J65" s="636">
        <v>148.79926256589749</v>
      </c>
      <c r="K65" s="636">
        <v>148.79926256589749</v>
      </c>
      <c r="L65" s="636">
        <v>0</v>
      </c>
      <c r="M65" s="636">
        <v>31474.966305123064</v>
      </c>
    </row>
    <row r="66" spans="1:16" s="150" customFormat="1" ht="18" hidden="1" customHeight="1">
      <c r="A66" s="171"/>
      <c r="D66" s="636">
        <v>0</v>
      </c>
      <c r="E66" s="636">
        <v>0</v>
      </c>
      <c r="F66" s="636">
        <v>0</v>
      </c>
      <c r="G66" s="636">
        <v>0</v>
      </c>
      <c r="H66" s="636">
        <v>0</v>
      </c>
      <c r="I66" s="636">
        <v>0</v>
      </c>
      <c r="J66" s="636">
        <v>0</v>
      </c>
      <c r="K66" s="636">
        <v>0</v>
      </c>
      <c r="L66" s="636">
        <v>0</v>
      </c>
      <c r="M66" s="636">
        <v>0</v>
      </c>
    </row>
    <row r="67" spans="1:16" s="150" customFormat="1" ht="18" hidden="1" customHeight="1">
      <c r="A67" s="171"/>
      <c r="B67" s="148" t="s">
        <v>136</v>
      </c>
      <c r="D67" s="636">
        <v>0</v>
      </c>
      <c r="E67" s="636">
        <v>0</v>
      </c>
      <c r="F67" s="636">
        <v>0</v>
      </c>
      <c r="G67" s="636">
        <v>0</v>
      </c>
      <c r="H67" s="636">
        <v>0</v>
      </c>
      <c r="I67" s="636">
        <v>0</v>
      </c>
      <c r="J67" s="636">
        <v>0</v>
      </c>
      <c r="K67" s="636">
        <v>0</v>
      </c>
      <c r="L67" s="636">
        <v>0</v>
      </c>
      <c r="M67" s="636">
        <v>0</v>
      </c>
    </row>
    <row r="68" spans="1:16" s="150" customFormat="1" ht="18" customHeight="1">
      <c r="A68" s="171"/>
      <c r="D68" s="636">
        <v>0</v>
      </c>
      <c r="E68" s="636">
        <v>0</v>
      </c>
      <c r="F68" s="636">
        <v>0</v>
      </c>
      <c r="G68" s="636">
        <v>0</v>
      </c>
      <c r="H68" s="636">
        <v>0</v>
      </c>
      <c r="I68" s="636">
        <v>0</v>
      </c>
      <c r="J68" s="636">
        <v>0</v>
      </c>
      <c r="K68" s="636">
        <v>0</v>
      </c>
      <c r="L68" s="636">
        <v>0</v>
      </c>
      <c r="M68" s="636">
        <v>0</v>
      </c>
    </row>
    <row r="69" spans="1:16" s="150" customFormat="1" ht="18" customHeight="1">
      <c r="A69" s="178"/>
      <c r="B69" s="254" t="s">
        <v>567</v>
      </c>
      <c r="C69" s="411"/>
      <c r="D69" s="708">
        <v>696.36339138441053</v>
      </c>
      <c r="E69" s="708">
        <v>1299.4145499634847</v>
      </c>
      <c r="F69" s="708">
        <v>5569.9562402433821</v>
      </c>
      <c r="G69" s="708">
        <v>887.82139441719937</v>
      </c>
      <c r="H69" s="708">
        <v>1145.169042697265</v>
      </c>
      <c r="I69" s="708">
        <v>22.954484215920843</v>
      </c>
      <c r="J69" s="708">
        <v>286.77400465163009</v>
      </c>
      <c r="K69" s="708">
        <v>9908.4531075732921</v>
      </c>
      <c r="L69" s="708">
        <v>6913.195523257009</v>
      </c>
      <c r="M69" s="708">
        <v>1190430.0350298991</v>
      </c>
      <c r="N69" s="176"/>
    </row>
    <row r="70" spans="1:16" s="150" customFormat="1" ht="18" hidden="1" customHeight="1">
      <c r="A70" s="177"/>
      <c r="B70" s="149" t="s">
        <v>137</v>
      </c>
      <c r="C70" s="149"/>
      <c r="D70" s="107"/>
      <c r="E70" s="107"/>
      <c r="F70" s="107"/>
      <c r="G70" s="107"/>
      <c r="H70" s="107"/>
      <c r="I70" s="107"/>
      <c r="J70" s="107"/>
      <c r="K70" s="108"/>
      <c r="L70" s="109"/>
      <c r="M70" s="126"/>
    </row>
    <row r="71" spans="1:16" s="150" customFormat="1" ht="18" hidden="1" customHeight="1">
      <c r="A71" s="178"/>
      <c r="B71" s="179" t="s">
        <v>150</v>
      </c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6" s="150" customFormat="1" ht="18" customHeight="1">
      <c r="A72" s="781" t="s">
        <v>606</v>
      </c>
      <c r="B72" s="782"/>
      <c r="C72" s="782"/>
      <c r="D72" s="782"/>
      <c r="E72" s="782"/>
      <c r="F72" s="782"/>
      <c r="G72" s="782"/>
      <c r="H72" s="782"/>
      <c r="I72" s="782"/>
      <c r="J72" s="782"/>
      <c r="K72" s="782"/>
      <c r="L72" s="782"/>
      <c r="M72" s="782"/>
    </row>
    <row r="73" spans="1:16" s="14" customFormat="1" ht="15" customHeight="1">
      <c r="A73" s="776" t="s">
        <v>561</v>
      </c>
      <c r="B73" s="775"/>
      <c r="C73" s="775"/>
      <c r="D73" s="775"/>
      <c r="E73" s="775"/>
      <c r="F73" s="775"/>
      <c r="G73" s="775"/>
      <c r="H73" s="775"/>
      <c r="I73" s="775"/>
      <c r="J73" s="775"/>
      <c r="K73" s="775"/>
      <c r="L73" s="775"/>
      <c r="M73" s="775"/>
      <c r="N73" s="26"/>
      <c r="O73" s="44"/>
      <c r="P73" s="44"/>
    </row>
    <row r="74" spans="1:16" s="14" customFormat="1" ht="14.25" customHeight="1">
      <c r="A74" s="776" t="s">
        <v>557</v>
      </c>
      <c r="B74" s="776"/>
      <c r="C74" s="776"/>
      <c r="D74" s="776"/>
      <c r="E74" s="776"/>
      <c r="F74" s="776"/>
      <c r="G74" s="776"/>
      <c r="H74" s="776"/>
      <c r="I74" s="776"/>
      <c r="J74" s="776"/>
      <c r="K74" s="776"/>
      <c r="L74" s="776"/>
      <c r="M74" s="776"/>
      <c r="N74" s="26"/>
      <c r="O74" s="44"/>
      <c r="P74" s="44"/>
    </row>
    <row r="75" spans="1:16" s="151" customFormat="1" ht="15" customHeight="1">
      <c r="A75" s="776" t="s">
        <v>568</v>
      </c>
      <c r="B75" s="776"/>
      <c r="C75" s="776"/>
      <c r="D75" s="776"/>
      <c r="E75" s="776"/>
      <c r="F75" s="776"/>
      <c r="G75" s="776"/>
      <c r="H75" s="776"/>
      <c r="I75" s="776"/>
      <c r="J75" s="776"/>
      <c r="K75" s="776"/>
      <c r="L75" s="776"/>
      <c r="M75" s="776"/>
      <c r="N75" s="150"/>
    </row>
    <row r="76" spans="1:16" s="151" customFormat="1" ht="15" customHeight="1">
      <c r="A76" s="773" t="s">
        <v>569</v>
      </c>
      <c r="B76" s="773"/>
      <c r="C76" s="773"/>
      <c r="D76" s="773"/>
      <c r="E76" s="773"/>
      <c r="F76" s="773"/>
      <c r="G76" s="773"/>
      <c r="H76" s="773"/>
      <c r="I76" s="773"/>
      <c r="J76" s="773"/>
      <c r="K76" s="773"/>
      <c r="L76" s="773"/>
      <c r="M76" s="773"/>
      <c r="N76" s="150"/>
    </row>
    <row r="77" spans="1:16" ht="21" customHeight="1">
      <c r="A77" s="776" t="s">
        <v>604</v>
      </c>
      <c r="B77" s="776"/>
      <c r="C77" s="776"/>
      <c r="D77" s="776"/>
      <c r="E77" s="776"/>
      <c r="F77" s="776"/>
      <c r="G77" s="776"/>
      <c r="H77" s="776"/>
      <c r="I77" s="776"/>
      <c r="J77" s="776"/>
      <c r="K77" s="776"/>
      <c r="L77" s="776"/>
      <c r="M77" s="776"/>
      <c r="N77" s="150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39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12" t="s">
        <v>330</v>
      </c>
    </row>
    <row r="2" spans="1:44"/>
    <row r="3" spans="1:44" s="5" customFormat="1" ht="20.25">
      <c r="B3" s="413"/>
      <c r="C3" s="81"/>
      <c r="D3" s="202"/>
      <c r="E3" s="120"/>
      <c r="F3" s="82"/>
      <c r="G3" s="120"/>
      <c r="H3" s="82"/>
      <c r="I3" s="6"/>
      <c r="J3" s="41"/>
      <c r="K3" s="3"/>
      <c r="L3" s="3"/>
      <c r="M3" s="3"/>
      <c r="N3" s="3"/>
      <c r="O3" s="3"/>
      <c r="P3" s="4"/>
      <c r="Q3" s="66"/>
      <c r="AQ3" s="119"/>
    </row>
    <row r="4" spans="1:44" s="14" customFormat="1" ht="27.95" customHeight="1">
      <c r="A4" s="67"/>
      <c r="B4" s="16" t="s">
        <v>156</v>
      </c>
      <c r="C4" s="69"/>
      <c r="D4" s="788" t="s">
        <v>146</v>
      </c>
      <c r="E4" s="789"/>
      <c r="F4" s="789"/>
      <c r="G4" s="789"/>
      <c r="H4" s="789"/>
      <c r="I4" s="789"/>
      <c r="J4" s="789"/>
      <c r="K4" s="789"/>
      <c r="L4" s="789"/>
      <c r="M4" s="789"/>
      <c r="N4" s="789"/>
      <c r="O4" s="789"/>
      <c r="P4" s="789"/>
      <c r="Q4" s="789"/>
      <c r="R4" s="789"/>
      <c r="S4" s="789"/>
      <c r="T4" s="789"/>
      <c r="U4" s="789"/>
      <c r="V4" s="789"/>
      <c r="W4" s="789"/>
      <c r="X4" s="789"/>
      <c r="Y4" s="789"/>
      <c r="Z4" s="789"/>
      <c r="AA4" s="789"/>
      <c r="AB4" s="789"/>
      <c r="AC4" s="789"/>
      <c r="AD4" s="789"/>
      <c r="AE4" s="789"/>
      <c r="AF4" s="789"/>
      <c r="AG4" s="789"/>
      <c r="AH4" s="789"/>
      <c r="AI4" s="789"/>
      <c r="AJ4" s="789"/>
      <c r="AK4" s="789"/>
      <c r="AL4" s="789"/>
      <c r="AM4" s="789"/>
      <c r="AN4" s="789"/>
      <c r="AO4" s="789"/>
      <c r="AP4" s="789"/>
      <c r="AQ4" s="789"/>
      <c r="AR4" s="790"/>
    </row>
    <row r="5" spans="1:44" s="14" customFormat="1" ht="30.75" customHeight="1">
      <c r="A5" s="70"/>
      <c r="B5" s="71"/>
      <c r="C5" s="71"/>
      <c r="D5" s="344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7" t="s">
        <v>42</v>
      </c>
      <c r="AB5" s="197" t="s">
        <v>73</v>
      </c>
      <c r="AC5" s="201" t="s">
        <v>56</v>
      </c>
      <c r="AD5" s="197" t="s">
        <v>53</v>
      </c>
      <c r="AE5" s="197" t="s">
        <v>74</v>
      </c>
      <c r="AF5" s="197" t="s">
        <v>43</v>
      </c>
      <c r="AG5" s="197" t="s">
        <v>44</v>
      </c>
      <c r="AH5" s="197" t="s">
        <v>79</v>
      </c>
      <c r="AI5" s="197" t="s">
        <v>45</v>
      </c>
      <c r="AJ5" s="197" t="s">
        <v>75</v>
      </c>
      <c r="AK5" s="197" t="s">
        <v>36</v>
      </c>
      <c r="AL5" s="197" t="s">
        <v>57</v>
      </c>
      <c r="AM5" s="197" t="s">
        <v>76</v>
      </c>
      <c r="AN5" s="197" t="s">
        <v>46</v>
      </c>
      <c r="AO5" s="197" t="s">
        <v>255</v>
      </c>
      <c r="AP5" s="197" t="s">
        <v>48</v>
      </c>
      <c r="AQ5" s="197" t="s">
        <v>49</v>
      </c>
      <c r="AR5" s="405" t="s">
        <v>118</v>
      </c>
    </row>
    <row r="6" spans="1:44" s="14" customFormat="1" ht="18" customHeight="1">
      <c r="A6" s="72"/>
      <c r="B6" s="28" t="s">
        <v>353</v>
      </c>
      <c r="C6" s="74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</row>
    <row r="7" spans="1:44" s="14" customFormat="1" ht="18" customHeight="1">
      <c r="A7" s="75"/>
      <c r="B7" s="12" t="s">
        <v>172</v>
      </c>
      <c r="C7" s="6"/>
      <c r="D7" s="117">
        <v>0</v>
      </c>
      <c r="E7" s="117">
        <v>0</v>
      </c>
      <c r="F7" s="117">
        <v>0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7">
        <v>0</v>
      </c>
      <c r="O7" s="117">
        <v>0</v>
      </c>
      <c r="P7" s="117">
        <v>0</v>
      </c>
      <c r="Q7" s="117">
        <v>0</v>
      </c>
      <c r="R7" s="117">
        <v>0</v>
      </c>
      <c r="S7" s="117">
        <v>0</v>
      </c>
      <c r="T7" s="117">
        <v>0</v>
      </c>
      <c r="U7" s="117">
        <v>0</v>
      </c>
      <c r="V7" s="117">
        <v>0</v>
      </c>
      <c r="W7" s="117">
        <v>0</v>
      </c>
      <c r="X7" s="117">
        <v>0</v>
      </c>
      <c r="Y7" s="117">
        <v>0</v>
      </c>
      <c r="Z7" s="117">
        <v>0</v>
      </c>
      <c r="AA7" s="117">
        <v>0</v>
      </c>
      <c r="AB7" s="117">
        <v>0</v>
      </c>
      <c r="AC7" s="117">
        <v>0</v>
      </c>
      <c r="AD7" s="117">
        <v>0</v>
      </c>
      <c r="AE7" s="117">
        <v>0</v>
      </c>
      <c r="AF7" s="117">
        <v>0</v>
      </c>
      <c r="AG7" s="117">
        <v>0</v>
      </c>
      <c r="AH7" s="117">
        <v>0</v>
      </c>
      <c r="AI7" s="117">
        <v>0</v>
      </c>
      <c r="AJ7" s="117">
        <v>0</v>
      </c>
      <c r="AK7" s="117">
        <v>0</v>
      </c>
      <c r="AL7" s="117">
        <v>0</v>
      </c>
      <c r="AM7" s="117">
        <v>0</v>
      </c>
      <c r="AN7" s="117">
        <v>0</v>
      </c>
      <c r="AO7" s="117">
        <v>0</v>
      </c>
      <c r="AP7" s="117">
        <v>0</v>
      </c>
      <c r="AQ7" s="117">
        <v>0</v>
      </c>
      <c r="AR7" s="117">
        <v>0</v>
      </c>
    </row>
    <row r="8" spans="1:44" s="14" customFormat="1" ht="18" customHeight="1">
      <c r="A8" s="76"/>
      <c r="B8" s="31" t="s">
        <v>120</v>
      </c>
      <c r="C8" s="6"/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  <c r="X8" s="117">
        <v>0</v>
      </c>
      <c r="Y8" s="117">
        <v>0</v>
      </c>
      <c r="Z8" s="117">
        <v>0</v>
      </c>
      <c r="AA8" s="117">
        <v>0</v>
      </c>
      <c r="AB8" s="117">
        <v>0</v>
      </c>
      <c r="AC8" s="117">
        <v>0</v>
      </c>
      <c r="AD8" s="117">
        <v>0</v>
      </c>
      <c r="AE8" s="117">
        <v>0</v>
      </c>
      <c r="AF8" s="117">
        <v>0</v>
      </c>
      <c r="AG8" s="117">
        <v>0</v>
      </c>
      <c r="AH8" s="117">
        <v>0</v>
      </c>
      <c r="AI8" s="117">
        <v>0</v>
      </c>
      <c r="AJ8" s="117">
        <v>0</v>
      </c>
      <c r="AK8" s="117">
        <v>0</v>
      </c>
      <c r="AL8" s="117">
        <v>0</v>
      </c>
      <c r="AM8" s="117">
        <v>0</v>
      </c>
      <c r="AN8" s="117">
        <v>0</v>
      </c>
      <c r="AO8" s="117">
        <v>0</v>
      </c>
      <c r="AP8" s="117">
        <v>0</v>
      </c>
      <c r="AQ8" s="117">
        <v>0</v>
      </c>
      <c r="AR8" s="117">
        <v>0</v>
      </c>
    </row>
    <row r="9" spans="1:44" s="14" customFormat="1" ht="18" customHeight="1">
      <c r="A9" s="76"/>
      <c r="B9" s="31" t="s">
        <v>121</v>
      </c>
      <c r="C9" s="6"/>
      <c r="D9" s="117">
        <v>0</v>
      </c>
      <c r="E9" s="117">
        <v>0</v>
      </c>
      <c r="F9" s="117">
        <v>0</v>
      </c>
      <c r="G9" s="117">
        <v>0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0</v>
      </c>
      <c r="U9" s="117">
        <v>0</v>
      </c>
      <c r="V9" s="117">
        <v>0</v>
      </c>
      <c r="W9" s="117">
        <v>0</v>
      </c>
      <c r="X9" s="117">
        <v>0</v>
      </c>
      <c r="Y9" s="117">
        <v>0</v>
      </c>
      <c r="Z9" s="117">
        <v>0</v>
      </c>
      <c r="AA9" s="117">
        <v>0</v>
      </c>
      <c r="AB9" s="117">
        <v>0</v>
      </c>
      <c r="AC9" s="117">
        <v>0</v>
      </c>
      <c r="AD9" s="117">
        <v>0</v>
      </c>
      <c r="AE9" s="117">
        <v>0</v>
      </c>
      <c r="AF9" s="117">
        <v>0</v>
      </c>
      <c r="AG9" s="117">
        <v>0</v>
      </c>
      <c r="AH9" s="117">
        <v>0</v>
      </c>
      <c r="AI9" s="117">
        <v>0</v>
      </c>
      <c r="AJ9" s="117">
        <v>0</v>
      </c>
      <c r="AK9" s="117">
        <v>0</v>
      </c>
      <c r="AL9" s="117">
        <v>0</v>
      </c>
      <c r="AM9" s="117">
        <v>0</v>
      </c>
      <c r="AN9" s="117">
        <v>0</v>
      </c>
      <c r="AO9" s="117">
        <v>0</v>
      </c>
      <c r="AP9" s="117">
        <v>0</v>
      </c>
      <c r="AQ9" s="117">
        <v>0</v>
      </c>
      <c r="AR9" s="117">
        <v>0</v>
      </c>
    </row>
    <row r="10" spans="1:44" s="14" customFormat="1" ht="18" customHeight="1">
      <c r="A10" s="76"/>
      <c r="B10" s="12" t="s">
        <v>122</v>
      </c>
      <c r="C10" s="6"/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0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0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0</v>
      </c>
      <c r="X10" s="117">
        <v>0</v>
      </c>
      <c r="Y10" s="117">
        <v>0</v>
      </c>
      <c r="Z10" s="117">
        <v>0</v>
      </c>
      <c r="AA10" s="117">
        <v>0</v>
      </c>
      <c r="AB10" s="117">
        <v>0</v>
      </c>
      <c r="AC10" s="117">
        <v>0</v>
      </c>
      <c r="AD10" s="117">
        <v>0</v>
      </c>
      <c r="AE10" s="117">
        <v>0</v>
      </c>
      <c r="AF10" s="117">
        <v>0</v>
      </c>
      <c r="AG10" s="117">
        <v>0</v>
      </c>
      <c r="AH10" s="117">
        <v>0</v>
      </c>
      <c r="AI10" s="117">
        <v>0</v>
      </c>
      <c r="AJ10" s="117">
        <v>0</v>
      </c>
      <c r="AK10" s="117">
        <v>0</v>
      </c>
      <c r="AL10" s="117">
        <v>0</v>
      </c>
      <c r="AM10" s="117">
        <v>0</v>
      </c>
      <c r="AN10" s="117">
        <v>0</v>
      </c>
      <c r="AO10" s="117">
        <v>0</v>
      </c>
      <c r="AP10" s="117">
        <v>0</v>
      </c>
      <c r="AQ10" s="117">
        <v>0</v>
      </c>
      <c r="AR10" s="117">
        <v>0</v>
      </c>
    </row>
    <row r="11" spans="1:44" s="14" customFormat="1" ht="18" customHeight="1">
      <c r="A11" s="76"/>
      <c r="B11" s="31" t="s">
        <v>120</v>
      </c>
      <c r="C11" s="6"/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7">
        <v>0</v>
      </c>
      <c r="X11" s="117">
        <v>0</v>
      </c>
      <c r="Y11" s="117">
        <v>0</v>
      </c>
      <c r="Z11" s="117">
        <v>0</v>
      </c>
      <c r="AA11" s="117">
        <v>0</v>
      </c>
      <c r="AB11" s="117">
        <v>0</v>
      </c>
      <c r="AC11" s="117">
        <v>0</v>
      </c>
      <c r="AD11" s="117">
        <v>0</v>
      </c>
      <c r="AE11" s="117">
        <v>0</v>
      </c>
      <c r="AF11" s="117">
        <v>0</v>
      </c>
      <c r="AG11" s="117">
        <v>0</v>
      </c>
      <c r="AH11" s="117">
        <v>0</v>
      </c>
      <c r="AI11" s="117">
        <v>0</v>
      </c>
      <c r="AJ11" s="117">
        <v>0</v>
      </c>
      <c r="AK11" s="117">
        <v>0</v>
      </c>
      <c r="AL11" s="117">
        <v>0</v>
      </c>
      <c r="AM11" s="117">
        <v>0</v>
      </c>
      <c r="AN11" s="117">
        <v>0</v>
      </c>
      <c r="AO11" s="117">
        <v>0</v>
      </c>
      <c r="AP11" s="117">
        <v>0</v>
      </c>
      <c r="AQ11" s="117">
        <v>0</v>
      </c>
      <c r="AR11" s="117">
        <v>0</v>
      </c>
    </row>
    <row r="12" spans="1:44" s="14" customFormat="1" ht="18" customHeight="1">
      <c r="A12" s="76"/>
      <c r="B12" s="31" t="s">
        <v>121</v>
      </c>
      <c r="C12" s="6"/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0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v>0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  <c r="X12" s="117">
        <v>0</v>
      </c>
      <c r="Y12" s="117">
        <v>0</v>
      </c>
      <c r="Z12" s="117">
        <v>0</v>
      </c>
      <c r="AA12" s="117">
        <v>0</v>
      </c>
      <c r="AB12" s="117">
        <v>0</v>
      </c>
      <c r="AC12" s="117">
        <v>0</v>
      </c>
      <c r="AD12" s="117">
        <v>0</v>
      </c>
      <c r="AE12" s="117">
        <v>0</v>
      </c>
      <c r="AF12" s="117">
        <v>0</v>
      </c>
      <c r="AG12" s="117">
        <v>0</v>
      </c>
      <c r="AH12" s="117">
        <v>0</v>
      </c>
      <c r="AI12" s="117">
        <v>0</v>
      </c>
      <c r="AJ12" s="117">
        <v>0</v>
      </c>
      <c r="AK12" s="117">
        <v>0</v>
      </c>
      <c r="AL12" s="117">
        <v>0</v>
      </c>
      <c r="AM12" s="117">
        <v>0</v>
      </c>
      <c r="AN12" s="117">
        <v>0</v>
      </c>
      <c r="AO12" s="117">
        <v>0</v>
      </c>
      <c r="AP12" s="117">
        <v>0</v>
      </c>
      <c r="AQ12" s="117">
        <v>0</v>
      </c>
      <c r="AR12" s="117">
        <v>0</v>
      </c>
    </row>
    <row r="13" spans="1:44" s="14" customFormat="1" ht="18" customHeight="1">
      <c r="A13" s="75"/>
      <c r="B13" s="433" t="s">
        <v>169</v>
      </c>
      <c r="C13" s="6"/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  <c r="X13" s="117">
        <v>0</v>
      </c>
      <c r="Y13" s="117">
        <v>0</v>
      </c>
      <c r="Z13" s="117">
        <v>0</v>
      </c>
      <c r="AA13" s="117">
        <v>0</v>
      </c>
      <c r="AB13" s="117">
        <v>0</v>
      </c>
      <c r="AC13" s="117">
        <v>0</v>
      </c>
      <c r="AD13" s="117">
        <v>0</v>
      </c>
      <c r="AE13" s="117">
        <v>0</v>
      </c>
      <c r="AF13" s="117">
        <v>0</v>
      </c>
      <c r="AG13" s="117">
        <v>0</v>
      </c>
      <c r="AH13" s="117">
        <v>0</v>
      </c>
      <c r="AI13" s="117">
        <v>0</v>
      </c>
      <c r="AJ13" s="117">
        <v>0</v>
      </c>
      <c r="AK13" s="117">
        <v>0</v>
      </c>
      <c r="AL13" s="117">
        <v>0</v>
      </c>
      <c r="AM13" s="117">
        <v>0</v>
      </c>
      <c r="AN13" s="117">
        <v>0</v>
      </c>
      <c r="AO13" s="117">
        <v>0</v>
      </c>
      <c r="AP13" s="117">
        <v>0</v>
      </c>
      <c r="AQ13" s="117">
        <v>0</v>
      </c>
      <c r="AR13" s="117">
        <v>0</v>
      </c>
    </row>
    <row r="14" spans="1:44" s="14" customFormat="1" ht="18" customHeight="1">
      <c r="A14" s="76"/>
      <c r="B14" s="31" t="s">
        <v>120</v>
      </c>
      <c r="C14" s="6"/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v>0</v>
      </c>
      <c r="Z14" s="117">
        <v>0</v>
      </c>
      <c r="AA14" s="117">
        <v>0</v>
      </c>
      <c r="AB14" s="117">
        <v>0</v>
      </c>
      <c r="AC14" s="117">
        <v>0</v>
      </c>
      <c r="AD14" s="117">
        <v>0</v>
      </c>
      <c r="AE14" s="117">
        <v>0</v>
      </c>
      <c r="AF14" s="117">
        <v>0</v>
      </c>
      <c r="AG14" s="117">
        <v>0</v>
      </c>
      <c r="AH14" s="117">
        <v>0</v>
      </c>
      <c r="AI14" s="117">
        <v>0</v>
      </c>
      <c r="AJ14" s="117">
        <v>0</v>
      </c>
      <c r="AK14" s="117">
        <v>0</v>
      </c>
      <c r="AL14" s="117">
        <v>0</v>
      </c>
      <c r="AM14" s="117">
        <v>0</v>
      </c>
      <c r="AN14" s="117">
        <v>0</v>
      </c>
      <c r="AO14" s="117">
        <v>0</v>
      </c>
      <c r="AP14" s="117">
        <v>0</v>
      </c>
      <c r="AQ14" s="117">
        <v>0</v>
      </c>
      <c r="AR14" s="117">
        <v>0</v>
      </c>
    </row>
    <row r="15" spans="1:44" s="14" customFormat="1" ht="18" customHeight="1">
      <c r="A15" s="76"/>
      <c r="B15" s="31" t="s">
        <v>121</v>
      </c>
      <c r="C15" s="6"/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0</v>
      </c>
      <c r="N15" s="117">
        <v>0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  <c r="X15" s="117">
        <v>0</v>
      </c>
      <c r="Y15" s="117">
        <v>0</v>
      </c>
      <c r="Z15" s="117">
        <v>0</v>
      </c>
      <c r="AA15" s="117">
        <v>0</v>
      </c>
      <c r="AB15" s="117">
        <v>0</v>
      </c>
      <c r="AC15" s="117">
        <v>0</v>
      </c>
      <c r="AD15" s="117">
        <v>0</v>
      </c>
      <c r="AE15" s="117">
        <v>0</v>
      </c>
      <c r="AF15" s="117">
        <v>0</v>
      </c>
      <c r="AG15" s="117">
        <v>0</v>
      </c>
      <c r="AH15" s="117">
        <v>0</v>
      </c>
      <c r="AI15" s="117">
        <v>0</v>
      </c>
      <c r="AJ15" s="117">
        <v>0</v>
      </c>
      <c r="AK15" s="117">
        <v>0</v>
      </c>
      <c r="AL15" s="117">
        <v>0</v>
      </c>
      <c r="AM15" s="117">
        <v>0</v>
      </c>
      <c r="AN15" s="117">
        <v>0</v>
      </c>
      <c r="AO15" s="117">
        <v>0</v>
      </c>
      <c r="AP15" s="117">
        <v>0</v>
      </c>
      <c r="AQ15" s="117">
        <v>0</v>
      </c>
      <c r="AR15" s="117">
        <v>0</v>
      </c>
    </row>
    <row r="16" spans="1:44" s="14" customFormat="1" ht="18" customHeight="1">
      <c r="A16" s="75"/>
      <c r="B16" s="433" t="s">
        <v>301</v>
      </c>
      <c r="C16" s="6"/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7">
        <v>0</v>
      </c>
      <c r="O16" s="117">
        <v>0</v>
      </c>
      <c r="P16" s="117">
        <v>0</v>
      </c>
      <c r="Q16" s="117">
        <v>0</v>
      </c>
      <c r="R16" s="117">
        <v>0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  <c r="X16" s="117">
        <v>0</v>
      </c>
      <c r="Y16" s="117">
        <v>0</v>
      </c>
      <c r="Z16" s="117">
        <v>0</v>
      </c>
      <c r="AA16" s="117">
        <v>0</v>
      </c>
      <c r="AB16" s="117">
        <v>0</v>
      </c>
      <c r="AC16" s="117">
        <v>0</v>
      </c>
      <c r="AD16" s="117">
        <v>0</v>
      </c>
      <c r="AE16" s="117">
        <v>0</v>
      </c>
      <c r="AF16" s="117">
        <v>0</v>
      </c>
      <c r="AG16" s="117">
        <v>0</v>
      </c>
      <c r="AH16" s="117">
        <v>0</v>
      </c>
      <c r="AI16" s="117">
        <v>0</v>
      </c>
      <c r="AJ16" s="117">
        <v>0</v>
      </c>
      <c r="AK16" s="117">
        <v>0</v>
      </c>
      <c r="AL16" s="117">
        <v>0</v>
      </c>
      <c r="AM16" s="117">
        <v>0</v>
      </c>
      <c r="AN16" s="117">
        <v>0</v>
      </c>
      <c r="AO16" s="117">
        <v>0</v>
      </c>
      <c r="AP16" s="117">
        <v>0</v>
      </c>
      <c r="AQ16" s="117">
        <v>0</v>
      </c>
      <c r="AR16" s="117">
        <v>0</v>
      </c>
    </row>
    <row r="17" spans="1:44" s="14" customFormat="1" ht="18" customHeight="1">
      <c r="A17" s="76"/>
      <c r="B17" s="31" t="s">
        <v>120</v>
      </c>
      <c r="C17" s="6"/>
      <c r="D17" s="117">
        <v>0</v>
      </c>
      <c r="E17" s="117">
        <v>0</v>
      </c>
      <c r="F17" s="117">
        <v>0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  <c r="X17" s="117">
        <v>0</v>
      </c>
      <c r="Y17" s="117">
        <v>0</v>
      </c>
      <c r="Z17" s="117">
        <v>0</v>
      </c>
      <c r="AA17" s="117">
        <v>0</v>
      </c>
      <c r="AB17" s="117">
        <v>0</v>
      </c>
      <c r="AC17" s="117">
        <v>0</v>
      </c>
      <c r="AD17" s="117">
        <v>0</v>
      </c>
      <c r="AE17" s="117">
        <v>0</v>
      </c>
      <c r="AF17" s="117">
        <v>0</v>
      </c>
      <c r="AG17" s="117">
        <v>0</v>
      </c>
      <c r="AH17" s="117">
        <v>0</v>
      </c>
      <c r="AI17" s="117">
        <v>0</v>
      </c>
      <c r="AJ17" s="117">
        <v>0</v>
      </c>
      <c r="AK17" s="117">
        <v>0</v>
      </c>
      <c r="AL17" s="117">
        <v>0</v>
      </c>
      <c r="AM17" s="117">
        <v>0</v>
      </c>
      <c r="AN17" s="117">
        <v>0</v>
      </c>
      <c r="AO17" s="117">
        <v>0</v>
      </c>
      <c r="AP17" s="117">
        <v>0</v>
      </c>
      <c r="AQ17" s="117">
        <v>0</v>
      </c>
      <c r="AR17" s="117">
        <v>0</v>
      </c>
    </row>
    <row r="18" spans="1:44" s="14" customFormat="1" ht="18" customHeight="1">
      <c r="A18" s="76"/>
      <c r="B18" s="31" t="s">
        <v>121</v>
      </c>
      <c r="C18" s="6"/>
      <c r="D18" s="117">
        <v>0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v>0</v>
      </c>
      <c r="Y18" s="117">
        <v>0</v>
      </c>
      <c r="Z18" s="117">
        <v>0</v>
      </c>
      <c r="AA18" s="117">
        <v>0</v>
      </c>
      <c r="AB18" s="117">
        <v>0</v>
      </c>
      <c r="AC18" s="117">
        <v>0</v>
      </c>
      <c r="AD18" s="117">
        <v>0</v>
      </c>
      <c r="AE18" s="117">
        <v>0</v>
      </c>
      <c r="AF18" s="117">
        <v>0</v>
      </c>
      <c r="AG18" s="117">
        <v>0</v>
      </c>
      <c r="AH18" s="117">
        <v>0</v>
      </c>
      <c r="AI18" s="117">
        <v>0</v>
      </c>
      <c r="AJ18" s="117">
        <v>0</v>
      </c>
      <c r="AK18" s="117">
        <v>0</v>
      </c>
      <c r="AL18" s="117">
        <v>0</v>
      </c>
      <c r="AM18" s="117">
        <v>0</v>
      </c>
      <c r="AN18" s="117">
        <v>0</v>
      </c>
      <c r="AO18" s="117">
        <v>0</v>
      </c>
      <c r="AP18" s="117">
        <v>0</v>
      </c>
      <c r="AQ18" s="117">
        <v>0</v>
      </c>
      <c r="AR18" s="117">
        <v>0</v>
      </c>
    </row>
    <row r="19" spans="1:44" s="14" customFormat="1" ht="18" customHeight="1">
      <c r="A19" s="75"/>
      <c r="B19" s="12" t="s">
        <v>119</v>
      </c>
      <c r="C19" s="6"/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0</v>
      </c>
      <c r="K19" s="117">
        <v>0</v>
      </c>
      <c r="L19" s="117">
        <v>0</v>
      </c>
      <c r="M19" s="117">
        <v>0</v>
      </c>
      <c r="N19" s="117">
        <v>0</v>
      </c>
      <c r="O19" s="117">
        <v>0</v>
      </c>
      <c r="P19" s="117">
        <v>0</v>
      </c>
      <c r="Q19" s="117">
        <v>0</v>
      </c>
      <c r="R19" s="117">
        <v>0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v>0</v>
      </c>
      <c r="Z19" s="117">
        <v>0</v>
      </c>
      <c r="AA19" s="117">
        <v>0</v>
      </c>
      <c r="AB19" s="117">
        <v>0</v>
      </c>
      <c r="AC19" s="117">
        <v>0</v>
      </c>
      <c r="AD19" s="117">
        <v>0</v>
      </c>
      <c r="AE19" s="117">
        <v>0</v>
      </c>
      <c r="AF19" s="117">
        <v>0</v>
      </c>
      <c r="AG19" s="117">
        <v>0</v>
      </c>
      <c r="AH19" s="117">
        <v>0</v>
      </c>
      <c r="AI19" s="117">
        <v>0</v>
      </c>
      <c r="AJ19" s="117">
        <v>0</v>
      </c>
      <c r="AK19" s="117">
        <v>0</v>
      </c>
      <c r="AL19" s="117">
        <v>0</v>
      </c>
      <c r="AM19" s="117">
        <v>0</v>
      </c>
      <c r="AN19" s="117">
        <v>0</v>
      </c>
      <c r="AO19" s="117">
        <v>0</v>
      </c>
      <c r="AP19" s="117">
        <v>0</v>
      </c>
      <c r="AQ19" s="117">
        <v>0</v>
      </c>
      <c r="AR19" s="117">
        <v>0</v>
      </c>
    </row>
    <row r="20" spans="1:44" s="14" customFormat="1" ht="18" customHeight="1">
      <c r="A20" s="75"/>
      <c r="B20" s="248"/>
      <c r="C20" s="6"/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7">
        <v>0</v>
      </c>
      <c r="Y20" s="117">
        <v>0</v>
      </c>
      <c r="Z20" s="117">
        <v>0</v>
      </c>
      <c r="AA20" s="117">
        <v>0</v>
      </c>
      <c r="AB20" s="117">
        <v>0</v>
      </c>
      <c r="AC20" s="117">
        <v>0</v>
      </c>
      <c r="AD20" s="117">
        <v>0</v>
      </c>
      <c r="AE20" s="117">
        <v>0</v>
      </c>
      <c r="AF20" s="117">
        <v>0</v>
      </c>
      <c r="AG20" s="117">
        <v>0</v>
      </c>
      <c r="AH20" s="117">
        <v>0</v>
      </c>
      <c r="AI20" s="117">
        <v>0</v>
      </c>
      <c r="AJ20" s="117">
        <v>0</v>
      </c>
      <c r="AK20" s="117">
        <v>0</v>
      </c>
      <c r="AL20" s="117">
        <v>0</v>
      </c>
      <c r="AM20" s="117">
        <v>0</v>
      </c>
      <c r="AN20" s="117">
        <v>0</v>
      </c>
      <c r="AO20" s="117">
        <v>0</v>
      </c>
      <c r="AP20" s="117">
        <v>0</v>
      </c>
      <c r="AQ20" s="117">
        <v>0</v>
      </c>
      <c r="AR20" s="117">
        <v>0</v>
      </c>
    </row>
    <row r="21" spans="1:44" s="14" customFormat="1" ht="18" customHeight="1">
      <c r="A21" s="72"/>
      <c r="B21" s="242" t="s">
        <v>130</v>
      </c>
      <c r="C21" s="74"/>
      <c r="D21" s="117">
        <v>0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17">
        <v>0</v>
      </c>
      <c r="T21" s="117">
        <v>0</v>
      </c>
      <c r="U21" s="117">
        <v>0</v>
      </c>
      <c r="V21" s="117">
        <v>0</v>
      </c>
      <c r="W21" s="117">
        <v>0</v>
      </c>
      <c r="X21" s="117">
        <v>0</v>
      </c>
      <c r="Y21" s="117">
        <v>0</v>
      </c>
      <c r="Z21" s="117">
        <v>0</v>
      </c>
      <c r="AA21" s="117">
        <v>0</v>
      </c>
      <c r="AB21" s="117">
        <v>0</v>
      </c>
      <c r="AC21" s="117">
        <v>0</v>
      </c>
      <c r="AD21" s="117">
        <v>0</v>
      </c>
      <c r="AE21" s="117">
        <v>0</v>
      </c>
      <c r="AF21" s="117">
        <v>0</v>
      </c>
      <c r="AG21" s="117">
        <v>0</v>
      </c>
      <c r="AH21" s="117">
        <v>0</v>
      </c>
      <c r="AI21" s="117">
        <v>0</v>
      </c>
      <c r="AJ21" s="117">
        <v>0</v>
      </c>
      <c r="AK21" s="117">
        <v>0</v>
      </c>
      <c r="AL21" s="117">
        <v>0</v>
      </c>
      <c r="AM21" s="117">
        <v>0</v>
      </c>
      <c r="AN21" s="117">
        <v>0</v>
      </c>
      <c r="AO21" s="117">
        <v>0</v>
      </c>
      <c r="AP21" s="117">
        <v>0</v>
      </c>
      <c r="AQ21" s="117">
        <v>0</v>
      </c>
      <c r="AR21" s="117">
        <v>0</v>
      </c>
    </row>
    <row r="22" spans="1:44" s="14" customFormat="1" ht="18" customHeight="1">
      <c r="A22" s="75"/>
      <c r="B22" s="242" t="s">
        <v>131</v>
      </c>
      <c r="C22" s="6"/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0</v>
      </c>
      <c r="S22" s="117">
        <v>0</v>
      </c>
      <c r="T22" s="117">
        <v>0</v>
      </c>
      <c r="U22" s="117">
        <v>0</v>
      </c>
      <c r="V22" s="117">
        <v>0</v>
      </c>
      <c r="W22" s="117">
        <v>0</v>
      </c>
      <c r="X22" s="117">
        <v>0</v>
      </c>
      <c r="Y22" s="117">
        <v>0</v>
      </c>
      <c r="Z22" s="117">
        <v>0</v>
      </c>
      <c r="AA22" s="117">
        <v>0</v>
      </c>
      <c r="AB22" s="117">
        <v>0</v>
      </c>
      <c r="AC22" s="117">
        <v>0</v>
      </c>
      <c r="AD22" s="117">
        <v>0</v>
      </c>
      <c r="AE22" s="117">
        <v>0</v>
      </c>
      <c r="AF22" s="117">
        <v>0</v>
      </c>
      <c r="AG22" s="117">
        <v>0</v>
      </c>
      <c r="AH22" s="117">
        <v>0</v>
      </c>
      <c r="AI22" s="117">
        <v>0</v>
      </c>
      <c r="AJ22" s="117">
        <v>0</v>
      </c>
      <c r="AK22" s="117">
        <v>0</v>
      </c>
      <c r="AL22" s="117">
        <v>0</v>
      </c>
      <c r="AM22" s="117">
        <v>0</v>
      </c>
      <c r="AN22" s="117">
        <v>0</v>
      </c>
      <c r="AO22" s="117">
        <v>0</v>
      </c>
      <c r="AP22" s="117">
        <v>0</v>
      </c>
      <c r="AQ22" s="117">
        <v>0</v>
      </c>
      <c r="AR22" s="117">
        <v>0</v>
      </c>
    </row>
    <row r="23" spans="1:44" s="267" customFormat="1" ht="18" customHeight="1">
      <c r="A23" s="439"/>
      <c r="B23" s="28" t="s">
        <v>177</v>
      </c>
      <c r="C23" s="73"/>
      <c r="D23" s="441">
        <v>0</v>
      </c>
      <c r="E23" s="441">
        <v>0</v>
      </c>
      <c r="F23" s="441">
        <v>0</v>
      </c>
      <c r="G23" s="441">
        <v>0</v>
      </c>
      <c r="H23" s="441">
        <v>0</v>
      </c>
      <c r="I23" s="441">
        <v>0</v>
      </c>
      <c r="J23" s="441">
        <v>0</v>
      </c>
      <c r="K23" s="441">
        <v>0</v>
      </c>
      <c r="L23" s="441">
        <v>1503.9140405982318</v>
      </c>
      <c r="M23" s="441">
        <v>0</v>
      </c>
      <c r="N23" s="441">
        <v>0</v>
      </c>
      <c r="O23" s="441">
        <v>0</v>
      </c>
      <c r="P23" s="441">
        <v>0</v>
      </c>
      <c r="Q23" s="441">
        <v>0</v>
      </c>
      <c r="R23" s="441">
        <v>0</v>
      </c>
      <c r="S23" s="441">
        <v>0</v>
      </c>
      <c r="T23" s="441">
        <v>0</v>
      </c>
      <c r="U23" s="441">
        <v>0</v>
      </c>
      <c r="V23" s="441">
        <v>0</v>
      </c>
      <c r="W23" s="441">
        <v>0</v>
      </c>
      <c r="X23" s="441">
        <v>0</v>
      </c>
      <c r="Y23" s="441">
        <v>0</v>
      </c>
      <c r="Z23" s="441">
        <v>0</v>
      </c>
      <c r="AA23" s="441">
        <v>0</v>
      </c>
      <c r="AB23" s="441">
        <v>0</v>
      </c>
      <c r="AC23" s="441">
        <v>0</v>
      </c>
      <c r="AD23" s="441">
        <v>0</v>
      </c>
      <c r="AE23" s="441">
        <v>0</v>
      </c>
      <c r="AF23" s="441">
        <v>0</v>
      </c>
      <c r="AG23" s="441">
        <v>0</v>
      </c>
      <c r="AH23" s="441">
        <v>0</v>
      </c>
      <c r="AI23" s="441">
        <v>0</v>
      </c>
      <c r="AJ23" s="441">
        <v>0</v>
      </c>
      <c r="AK23" s="441">
        <v>0</v>
      </c>
      <c r="AL23" s="441">
        <v>0</v>
      </c>
      <c r="AM23" s="441">
        <v>0</v>
      </c>
      <c r="AN23" s="441">
        <v>0</v>
      </c>
      <c r="AO23" s="441">
        <v>0</v>
      </c>
      <c r="AP23" s="441">
        <v>0</v>
      </c>
      <c r="AQ23" s="441">
        <v>0</v>
      </c>
      <c r="AR23" s="441">
        <v>0</v>
      </c>
    </row>
    <row r="24" spans="1:44" s="14" customFormat="1" ht="18" customHeight="1">
      <c r="A24" s="76"/>
      <c r="B24" s="12" t="s">
        <v>172</v>
      </c>
      <c r="C24" s="6"/>
      <c r="D24" s="117">
        <v>0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17">
        <v>0</v>
      </c>
      <c r="K24" s="117">
        <v>0</v>
      </c>
      <c r="L24" s="117">
        <v>0</v>
      </c>
      <c r="M24" s="117">
        <v>0</v>
      </c>
      <c r="N24" s="117">
        <v>0</v>
      </c>
      <c r="O24" s="117">
        <v>0</v>
      </c>
      <c r="P24" s="117">
        <v>0</v>
      </c>
      <c r="Q24" s="117">
        <v>0</v>
      </c>
      <c r="R24" s="117">
        <v>0</v>
      </c>
      <c r="S24" s="117">
        <v>0</v>
      </c>
      <c r="T24" s="117">
        <v>0</v>
      </c>
      <c r="U24" s="117">
        <v>0</v>
      </c>
      <c r="V24" s="117">
        <v>0</v>
      </c>
      <c r="W24" s="117">
        <v>0</v>
      </c>
      <c r="X24" s="117">
        <v>0</v>
      </c>
      <c r="Y24" s="117">
        <v>0</v>
      </c>
      <c r="Z24" s="117">
        <v>0</v>
      </c>
      <c r="AA24" s="117">
        <v>0</v>
      </c>
      <c r="AB24" s="117">
        <v>0</v>
      </c>
      <c r="AC24" s="117">
        <v>0</v>
      </c>
      <c r="AD24" s="117">
        <v>0</v>
      </c>
      <c r="AE24" s="117">
        <v>0</v>
      </c>
      <c r="AF24" s="117">
        <v>0</v>
      </c>
      <c r="AG24" s="117">
        <v>0</v>
      </c>
      <c r="AH24" s="117">
        <v>0</v>
      </c>
      <c r="AI24" s="117">
        <v>0</v>
      </c>
      <c r="AJ24" s="117">
        <v>0</v>
      </c>
      <c r="AK24" s="117">
        <v>0</v>
      </c>
      <c r="AL24" s="117">
        <v>0</v>
      </c>
      <c r="AM24" s="117">
        <v>0</v>
      </c>
      <c r="AN24" s="117">
        <v>0</v>
      </c>
      <c r="AO24" s="117">
        <v>0</v>
      </c>
      <c r="AP24" s="117">
        <v>0</v>
      </c>
      <c r="AQ24" s="117">
        <v>0</v>
      </c>
      <c r="AR24" s="117">
        <v>0</v>
      </c>
    </row>
    <row r="25" spans="1:44" s="14" customFormat="1" ht="18" customHeight="1">
      <c r="A25" s="76"/>
      <c r="B25" s="31" t="s">
        <v>120</v>
      </c>
      <c r="C25" s="6"/>
      <c r="D25" s="117">
        <v>0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0</v>
      </c>
      <c r="S25" s="117">
        <v>0</v>
      </c>
      <c r="T25" s="117">
        <v>0</v>
      </c>
      <c r="U25" s="117">
        <v>0</v>
      </c>
      <c r="V25" s="117">
        <v>0</v>
      </c>
      <c r="W25" s="117">
        <v>0</v>
      </c>
      <c r="X25" s="117">
        <v>0</v>
      </c>
      <c r="Y25" s="117">
        <v>0</v>
      </c>
      <c r="Z25" s="117">
        <v>0</v>
      </c>
      <c r="AA25" s="117">
        <v>0</v>
      </c>
      <c r="AB25" s="117">
        <v>0</v>
      </c>
      <c r="AC25" s="117">
        <v>0</v>
      </c>
      <c r="AD25" s="117">
        <v>0</v>
      </c>
      <c r="AE25" s="117">
        <v>0</v>
      </c>
      <c r="AF25" s="117">
        <v>0</v>
      </c>
      <c r="AG25" s="117">
        <v>0</v>
      </c>
      <c r="AH25" s="117">
        <v>0</v>
      </c>
      <c r="AI25" s="117">
        <v>0</v>
      </c>
      <c r="AJ25" s="117">
        <v>0</v>
      </c>
      <c r="AK25" s="117">
        <v>0</v>
      </c>
      <c r="AL25" s="117">
        <v>0</v>
      </c>
      <c r="AM25" s="117">
        <v>0</v>
      </c>
      <c r="AN25" s="117">
        <v>0</v>
      </c>
      <c r="AO25" s="117">
        <v>0</v>
      </c>
      <c r="AP25" s="117">
        <v>0</v>
      </c>
      <c r="AQ25" s="117">
        <v>0</v>
      </c>
      <c r="AR25" s="117">
        <v>0</v>
      </c>
    </row>
    <row r="26" spans="1:44" s="14" customFormat="1" ht="18" customHeight="1">
      <c r="A26" s="75"/>
      <c r="B26" s="31" t="s">
        <v>121</v>
      </c>
      <c r="C26" s="6"/>
      <c r="D26" s="117">
        <v>0</v>
      </c>
      <c r="E26" s="117">
        <v>0</v>
      </c>
      <c r="F26" s="117">
        <v>0</v>
      </c>
      <c r="G26" s="117">
        <v>0</v>
      </c>
      <c r="H26" s="117">
        <v>0</v>
      </c>
      <c r="I26" s="117">
        <v>0</v>
      </c>
      <c r="J26" s="117">
        <v>0</v>
      </c>
      <c r="K26" s="117">
        <v>0</v>
      </c>
      <c r="L26" s="117">
        <v>0</v>
      </c>
      <c r="M26" s="117">
        <v>0</v>
      </c>
      <c r="N26" s="117">
        <v>0</v>
      </c>
      <c r="O26" s="117">
        <v>0</v>
      </c>
      <c r="P26" s="117">
        <v>0</v>
      </c>
      <c r="Q26" s="117">
        <v>0</v>
      </c>
      <c r="R26" s="117">
        <v>0</v>
      </c>
      <c r="S26" s="117">
        <v>0</v>
      </c>
      <c r="T26" s="117">
        <v>0</v>
      </c>
      <c r="U26" s="117">
        <v>0</v>
      </c>
      <c r="V26" s="117">
        <v>0</v>
      </c>
      <c r="W26" s="117">
        <v>0</v>
      </c>
      <c r="X26" s="117">
        <v>0</v>
      </c>
      <c r="Y26" s="117">
        <v>0</v>
      </c>
      <c r="Z26" s="117">
        <v>0</v>
      </c>
      <c r="AA26" s="117">
        <v>0</v>
      </c>
      <c r="AB26" s="117">
        <v>0</v>
      </c>
      <c r="AC26" s="117">
        <v>0</v>
      </c>
      <c r="AD26" s="117">
        <v>0</v>
      </c>
      <c r="AE26" s="117">
        <v>0</v>
      </c>
      <c r="AF26" s="117">
        <v>0</v>
      </c>
      <c r="AG26" s="117">
        <v>0</v>
      </c>
      <c r="AH26" s="117">
        <v>0</v>
      </c>
      <c r="AI26" s="117">
        <v>0</v>
      </c>
      <c r="AJ26" s="117">
        <v>0</v>
      </c>
      <c r="AK26" s="117">
        <v>0</v>
      </c>
      <c r="AL26" s="117">
        <v>0</v>
      </c>
      <c r="AM26" s="117">
        <v>0</v>
      </c>
      <c r="AN26" s="117">
        <v>0</v>
      </c>
      <c r="AO26" s="117">
        <v>0</v>
      </c>
      <c r="AP26" s="117">
        <v>0</v>
      </c>
      <c r="AQ26" s="117">
        <v>0</v>
      </c>
      <c r="AR26" s="117">
        <v>0</v>
      </c>
    </row>
    <row r="27" spans="1:44" s="14" customFormat="1" ht="18" customHeight="1">
      <c r="A27" s="75"/>
      <c r="B27" s="12" t="s">
        <v>122</v>
      </c>
      <c r="C27" s="6"/>
      <c r="D27" s="117">
        <v>0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1503</v>
      </c>
      <c r="M27" s="117">
        <v>0</v>
      </c>
      <c r="N27" s="117">
        <v>0</v>
      </c>
      <c r="O27" s="117">
        <v>0</v>
      </c>
      <c r="P27" s="117">
        <v>0</v>
      </c>
      <c r="Q27" s="117">
        <v>0</v>
      </c>
      <c r="R27" s="117">
        <v>0</v>
      </c>
      <c r="S27" s="117">
        <v>0</v>
      </c>
      <c r="T27" s="117">
        <v>0</v>
      </c>
      <c r="U27" s="117">
        <v>0</v>
      </c>
      <c r="V27" s="117">
        <v>0</v>
      </c>
      <c r="W27" s="117">
        <v>0</v>
      </c>
      <c r="X27" s="117">
        <v>0</v>
      </c>
      <c r="Y27" s="117">
        <v>0</v>
      </c>
      <c r="Z27" s="117">
        <v>0</v>
      </c>
      <c r="AA27" s="117">
        <v>0</v>
      </c>
      <c r="AB27" s="117">
        <v>0</v>
      </c>
      <c r="AC27" s="117">
        <v>0</v>
      </c>
      <c r="AD27" s="117">
        <v>0</v>
      </c>
      <c r="AE27" s="117">
        <v>0</v>
      </c>
      <c r="AF27" s="117">
        <v>0</v>
      </c>
      <c r="AG27" s="117">
        <v>0</v>
      </c>
      <c r="AH27" s="117">
        <v>0</v>
      </c>
      <c r="AI27" s="117">
        <v>0</v>
      </c>
      <c r="AJ27" s="117">
        <v>0</v>
      </c>
      <c r="AK27" s="117">
        <v>0</v>
      </c>
      <c r="AL27" s="117">
        <v>0</v>
      </c>
      <c r="AM27" s="117">
        <v>0</v>
      </c>
      <c r="AN27" s="117">
        <v>0</v>
      </c>
      <c r="AO27" s="117">
        <v>0</v>
      </c>
      <c r="AP27" s="117">
        <v>0</v>
      </c>
      <c r="AQ27" s="117">
        <v>0</v>
      </c>
      <c r="AR27" s="117">
        <v>0</v>
      </c>
    </row>
    <row r="28" spans="1:44" s="14" customFormat="1" ht="18" customHeight="1">
      <c r="A28" s="75"/>
      <c r="B28" s="31" t="s">
        <v>120</v>
      </c>
      <c r="C28" s="6"/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0</v>
      </c>
      <c r="S28" s="117">
        <v>0</v>
      </c>
      <c r="T28" s="117">
        <v>0</v>
      </c>
      <c r="U28" s="117">
        <v>0</v>
      </c>
      <c r="V28" s="117">
        <v>0</v>
      </c>
      <c r="W28" s="117">
        <v>0</v>
      </c>
      <c r="X28" s="117">
        <v>0</v>
      </c>
      <c r="Y28" s="117">
        <v>0</v>
      </c>
      <c r="Z28" s="117">
        <v>0</v>
      </c>
      <c r="AA28" s="117">
        <v>0</v>
      </c>
      <c r="AB28" s="117">
        <v>0</v>
      </c>
      <c r="AC28" s="117">
        <v>0</v>
      </c>
      <c r="AD28" s="117">
        <v>0</v>
      </c>
      <c r="AE28" s="117">
        <v>0</v>
      </c>
      <c r="AF28" s="117">
        <v>0</v>
      </c>
      <c r="AG28" s="117">
        <v>0</v>
      </c>
      <c r="AH28" s="117">
        <v>0</v>
      </c>
      <c r="AI28" s="117">
        <v>0</v>
      </c>
      <c r="AJ28" s="117">
        <v>0</v>
      </c>
      <c r="AK28" s="117">
        <v>0</v>
      </c>
      <c r="AL28" s="117">
        <v>0</v>
      </c>
      <c r="AM28" s="117">
        <v>0</v>
      </c>
      <c r="AN28" s="117">
        <v>0</v>
      </c>
      <c r="AO28" s="117">
        <v>0</v>
      </c>
      <c r="AP28" s="117">
        <v>0</v>
      </c>
      <c r="AQ28" s="117">
        <v>0</v>
      </c>
      <c r="AR28" s="117">
        <v>0</v>
      </c>
    </row>
    <row r="29" spans="1:44" s="14" customFormat="1" ht="18" customHeight="1">
      <c r="A29" s="75"/>
      <c r="B29" s="31" t="s">
        <v>121</v>
      </c>
      <c r="C29" s="6"/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17">
        <v>0</v>
      </c>
      <c r="K29" s="117">
        <v>0</v>
      </c>
      <c r="L29" s="117">
        <v>1503</v>
      </c>
      <c r="M29" s="117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  <c r="AB29" s="117">
        <v>0</v>
      </c>
      <c r="AC29" s="117">
        <v>0</v>
      </c>
      <c r="AD29" s="117">
        <v>0</v>
      </c>
      <c r="AE29" s="117">
        <v>0</v>
      </c>
      <c r="AF29" s="117">
        <v>0</v>
      </c>
      <c r="AG29" s="117">
        <v>0</v>
      </c>
      <c r="AH29" s="117">
        <v>0</v>
      </c>
      <c r="AI29" s="117">
        <v>0</v>
      </c>
      <c r="AJ29" s="117">
        <v>0</v>
      </c>
      <c r="AK29" s="117">
        <v>0</v>
      </c>
      <c r="AL29" s="117">
        <v>0</v>
      </c>
      <c r="AM29" s="117">
        <v>0</v>
      </c>
      <c r="AN29" s="117">
        <v>0</v>
      </c>
      <c r="AO29" s="117">
        <v>0</v>
      </c>
      <c r="AP29" s="117">
        <v>0</v>
      </c>
      <c r="AQ29" s="117">
        <v>0</v>
      </c>
      <c r="AR29" s="117">
        <v>0</v>
      </c>
    </row>
    <row r="30" spans="1:44" s="14" customFormat="1" ht="18" customHeight="1">
      <c r="A30" s="76"/>
      <c r="B30" s="433" t="s">
        <v>169</v>
      </c>
      <c r="C30" s="6"/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0</v>
      </c>
      <c r="S30" s="117">
        <v>0</v>
      </c>
      <c r="T30" s="117">
        <v>0</v>
      </c>
      <c r="U30" s="117">
        <v>0</v>
      </c>
      <c r="V30" s="117">
        <v>0</v>
      </c>
      <c r="W30" s="117">
        <v>0</v>
      </c>
      <c r="X30" s="117">
        <v>0</v>
      </c>
      <c r="Y30" s="117">
        <v>0</v>
      </c>
      <c r="Z30" s="117">
        <v>0</v>
      </c>
      <c r="AA30" s="117">
        <v>0</v>
      </c>
      <c r="AB30" s="117">
        <v>0</v>
      </c>
      <c r="AC30" s="117">
        <v>0</v>
      </c>
      <c r="AD30" s="117">
        <v>0</v>
      </c>
      <c r="AE30" s="117">
        <v>0</v>
      </c>
      <c r="AF30" s="117">
        <v>0</v>
      </c>
      <c r="AG30" s="117">
        <v>0</v>
      </c>
      <c r="AH30" s="117">
        <v>0</v>
      </c>
      <c r="AI30" s="117">
        <v>0</v>
      </c>
      <c r="AJ30" s="117">
        <v>0</v>
      </c>
      <c r="AK30" s="117">
        <v>0</v>
      </c>
      <c r="AL30" s="117">
        <v>0</v>
      </c>
      <c r="AM30" s="117">
        <v>0</v>
      </c>
      <c r="AN30" s="117">
        <v>0</v>
      </c>
      <c r="AO30" s="117">
        <v>0</v>
      </c>
      <c r="AP30" s="117">
        <v>0</v>
      </c>
      <c r="AQ30" s="117">
        <v>0</v>
      </c>
      <c r="AR30" s="117">
        <v>0</v>
      </c>
    </row>
    <row r="31" spans="1:44" s="14" customFormat="1" ht="18" customHeight="1">
      <c r="A31" s="76"/>
      <c r="B31" s="31" t="s">
        <v>120</v>
      </c>
      <c r="C31" s="6"/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0</v>
      </c>
      <c r="S31" s="117">
        <v>0</v>
      </c>
      <c r="T31" s="117">
        <v>0</v>
      </c>
      <c r="U31" s="117">
        <v>0</v>
      </c>
      <c r="V31" s="117">
        <v>0</v>
      </c>
      <c r="W31" s="117">
        <v>0</v>
      </c>
      <c r="X31" s="117">
        <v>0</v>
      </c>
      <c r="Y31" s="117">
        <v>0</v>
      </c>
      <c r="Z31" s="117">
        <v>0</v>
      </c>
      <c r="AA31" s="117">
        <v>0</v>
      </c>
      <c r="AB31" s="117">
        <v>0</v>
      </c>
      <c r="AC31" s="117">
        <v>0</v>
      </c>
      <c r="AD31" s="117">
        <v>0</v>
      </c>
      <c r="AE31" s="117">
        <v>0</v>
      </c>
      <c r="AF31" s="117">
        <v>0</v>
      </c>
      <c r="AG31" s="117">
        <v>0</v>
      </c>
      <c r="AH31" s="117">
        <v>0</v>
      </c>
      <c r="AI31" s="117">
        <v>0</v>
      </c>
      <c r="AJ31" s="117">
        <v>0</v>
      </c>
      <c r="AK31" s="117">
        <v>0</v>
      </c>
      <c r="AL31" s="117">
        <v>0</v>
      </c>
      <c r="AM31" s="117">
        <v>0</v>
      </c>
      <c r="AN31" s="117">
        <v>0</v>
      </c>
      <c r="AO31" s="117">
        <v>0</v>
      </c>
      <c r="AP31" s="117">
        <v>0</v>
      </c>
      <c r="AQ31" s="117">
        <v>0</v>
      </c>
      <c r="AR31" s="117">
        <v>0</v>
      </c>
    </row>
    <row r="32" spans="1:44" s="14" customFormat="1" ht="18" customHeight="1">
      <c r="A32" s="75"/>
      <c r="B32" s="31" t="s">
        <v>121</v>
      </c>
      <c r="C32" s="6"/>
      <c r="D32" s="117">
        <v>0</v>
      </c>
      <c r="E32" s="117">
        <v>0</v>
      </c>
      <c r="F32" s="117">
        <v>0</v>
      </c>
      <c r="G32" s="117">
        <v>0</v>
      </c>
      <c r="H32" s="117">
        <v>0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0</v>
      </c>
      <c r="P32" s="117">
        <v>0</v>
      </c>
      <c r="Q32" s="117">
        <v>0</v>
      </c>
      <c r="R32" s="117">
        <v>0</v>
      </c>
      <c r="S32" s="117">
        <v>0</v>
      </c>
      <c r="T32" s="117">
        <v>0</v>
      </c>
      <c r="U32" s="117">
        <v>0</v>
      </c>
      <c r="V32" s="117">
        <v>0</v>
      </c>
      <c r="W32" s="117">
        <v>0</v>
      </c>
      <c r="X32" s="117">
        <v>0</v>
      </c>
      <c r="Y32" s="117">
        <v>0</v>
      </c>
      <c r="Z32" s="117">
        <v>0</v>
      </c>
      <c r="AA32" s="117">
        <v>0</v>
      </c>
      <c r="AB32" s="117">
        <v>0</v>
      </c>
      <c r="AC32" s="117">
        <v>0</v>
      </c>
      <c r="AD32" s="117">
        <v>0</v>
      </c>
      <c r="AE32" s="117">
        <v>0</v>
      </c>
      <c r="AF32" s="117">
        <v>0</v>
      </c>
      <c r="AG32" s="117">
        <v>0</v>
      </c>
      <c r="AH32" s="117">
        <v>0</v>
      </c>
      <c r="AI32" s="117">
        <v>0</v>
      </c>
      <c r="AJ32" s="117">
        <v>0</v>
      </c>
      <c r="AK32" s="117">
        <v>0</v>
      </c>
      <c r="AL32" s="117">
        <v>0</v>
      </c>
      <c r="AM32" s="117">
        <v>0</v>
      </c>
      <c r="AN32" s="117">
        <v>0</v>
      </c>
      <c r="AO32" s="117">
        <v>0</v>
      </c>
      <c r="AP32" s="117">
        <v>0</v>
      </c>
      <c r="AQ32" s="117">
        <v>0</v>
      </c>
      <c r="AR32" s="117">
        <v>0</v>
      </c>
    </row>
    <row r="33" spans="1:44" s="14" customFormat="1" ht="18" customHeight="1">
      <c r="A33" s="76"/>
      <c r="B33" s="433" t="s">
        <v>301</v>
      </c>
      <c r="C33" s="6"/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0.91404059823183736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  <c r="S33" s="117">
        <v>0</v>
      </c>
      <c r="T33" s="117">
        <v>0</v>
      </c>
      <c r="U33" s="117">
        <v>0</v>
      </c>
      <c r="V33" s="117">
        <v>0</v>
      </c>
      <c r="W33" s="117">
        <v>0</v>
      </c>
      <c r="X33" s="117">
        <v>0</v>
      </c>
      <c r="Y33" s="117">
        <v>0</v>
      </c>
      <c r="Z33" s="117">
        <v>0</v>
      </c>
      <c r="AA33" s="117">
        <v>0</v>
      </c>
      <c r="AB33" s="117">
        <v>0</v>
      </c>
      <c r="AC33" s="117">
        <v>0</v>
      </c>
      <c r="AD33" s="117">
        <v>0</v>
      </c>
      <c r="AE33" s="117">
        <v>0</v>
      </c>
      <c r="AF33" s="117">
        <v>0</v>
      </c>
      <c r="AG33" s="117">
        <v>0</v>
      </c>
      <c r="AH33" s="117">
        <v>0</v>
      </c>
      <c r="AI33" s="117">
        <v>0</v>
      </c>
      <c r="AJ33" s="117">
        <v>0</v>
      </c>
      <c r="AK33" s="117">
        <v>0</v>
      </c>
      <c r="AL33" s="117">
        <v>0</v>
      </c>
      <c r="AM33" s="117">
        <v>0</v>
      </c>
      <c r="AN33" s="117">
        <v>0</v>
      </c>
      <c r="AO33" s="117">
        <v>0</v>
      </c>
      <c r="AP33" s="117">
        <v>0</v>
      </c>
      <c r="AQ33" s="117">
        <v>0</v>
      </c>
      <c r="AR33" s="117">
        <v>0</v>
      </c>
    </row>
    <row r="34" spans="1:44" s="14" customFormat="1" ht="18" customHeight="1">
      <c r="A34" s="76"/>
      <c r="B34" s="31" t="s">
        <v>120</v>
      </c>
      <c r="C34" s="6"/>
      <c r="D34" s="117">
        <v>0</v>
      </c>
      <c r="E34" s="117">
        <v>0</v>
      </c>
      <c r="F34" s="117">
        <v>0</v>
      </c>
      <c r="G34" s="117">
        <v>0</v>
      </c>
      <c r="H34" s="117">
        <v>0</v>
      </c>
      <c r="I34" s="117">
        <v>0</v>
      </c>
      <c r="J34" s="117">
        <v>0</v>
      </c>
      <c r="K34" s="117">
        <v>0</v>
      </c>
      <c r="L34" s="117">
        <v>0.91404059823183736</v>
      </c>
      <c r="M34" s="117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0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  <c r="AB34" s="117">
        <v>0</v>
      </c>
      <c r="AC34" s="117">
        <v>0</v>
      </c>
      <c r="AD34" s="117">
        <v>0</v>
      </c>
      <c r="AE34" s="117">
        <v>0</v>
      </c>
      <c r="AF34" s="117">
        <v>0</v>
      </c>
      <c r="AG34" s="117">
        <v>0</v>
      </c>
      <c r="AH34" s="117">
        <v>0</v>
      </c>
      <c r="AI34" s="117">
        <v>0</v>
      </c>
      <c r="AJ34" s="117">
        <v>0</v>
      </c>
      <c r="AK34" s="117">
        <v>0</v>
      </c>
      <c r="AL34" s="117">
        <v>0</v>
      </c>
      <c r="AM34" s="117">
        <v>0</v>
      </c>
      <c r="AN34" s="117">
        <v>0</v>
      </c>
      <c r="AO34" s="117">
        <v>0</v>
      </c>
      <c r="AP34" s="117">
        <v>0</v>
      </c>
      <c r="AQ34" s="117">
        <v>0</v>
      </c>
      <c r="AR34" s="117">
        <v>0</v>
      </c>
    </row>
    <row r="35" spans="1:44" s="14" customFormat="1" ht="18" customHeight="1">
      <c r="A35" s="75"/>
      <c r="B35" s="31" t="s">
        <v>121</v>
      </c>
      <c r="C35" s="6"/>
      <c r="D35" s="117">
        <v>0</v>
      </c>
      <c r="E35" s="117">
        <v>0</v>
      </c>
      <c r="F35" s="117">
        <v>0</v>
      </c>
      <c r="G35" s="117">
        <v>0</v>
      </c>
      <c r="H35" s="117">
        <v>0</v>
      </c>
      <c r="I35" s="117">
        <v>0</v>
      </c>
      <c r="J35" s="117">
        <v>0</v>
      </c>
      <c r="K35" s="117">
        <v>0</v>
      </c>
      <c r="L35" s="117">
        <v>0</v>
      </c>
      <c r="M35" s="117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0</v>
      </c>
      <c r="S35" s="117">
        <v>0</v>
      </c>
      <c r="T35" s="117">
        <v>0</v>
      </c>
      <c r="U35" s="117">
        <v>0</v>
      </c>
      <c r="V35" s="117">
        <v>0</v>
      </c>
      <c r="W35" s="117">
        <v>0</v>
      </c>
      <c r="X35" s="117">
        <v>0</v>
      </c>
      <c r="Y35" s="117">
        <v>0</v>
      </c>
      <c r="Z35" s="117">
        <v>0</v>
      </c>
      <c r="AA35" s="117">
        <v>0</v>
      </c>
      <c r="AB35" s="117">
        <v>0</v>
      </c>
      <c r="AC35" s="117">
        <v>0</v>
      </c>
      <c r="AD35" s="117">
        <v>0</v>
      </c>
      <c r="AE35" s="117">
        <v>0</v>
      </c>
      <c r="AF35" s="117">
        <v>0</v>
      </c>
      <c r="AG35" s="117">
        <v>0</v>
      </c>
      <c r="AH35" s="117">
        <v>0</v>
      </c>
      <c r="AI35" s="117">
        <v>0</v>
      </c>
      <c r="AJ35" s="117">
        <v>0</v>
      </c>
      <c r="AK35" s="117">
        <v>0</v>
      </c>
      <c r="AL35" s="117">
        <v>0</v>
      </c>
      <c r="AM35" s="117">
        <v>0</v>
      </c>
      <c r="AN35" s="117">
        <v>0</v>
      </c>
      <c r="AO35" s="117">
        <v>0</v>
      </c>
      <c r="AP35" s="117">
        <v>0</v>
      </c>
      <c r="AQ35" s="117">
        <v>0</v>
      </c>
      <c r="AR35" s="117">
        <v>0</v>
      </c>
    </row>
    <row r="36" spans="1:44" s="267" customFormat="1" ht="18" customHeight="1">
      <c r="A36" s="439"/>
      <c r="B36" s="28" t="s">
        <v>178</v>
      </c>
      <c r="C36" s="73"/>
      <c r="D36" s="441">
        <v>0</v>
      </c>
      <c r="E36" s="441">
        <v>0</v>
      </c>
      <c r="F36" s="441">
        <v>0</v>
      </c>
      <c r="G36" s="441">
        <v>0</v>
      </c>
      <c r="H36" s="441">
        <v>0</v>
      </c>
      <c r="I36" s="441">
        <v>0</v>
      </c>
      <c r="J36" s="441">
        <v>0</v>
      </c>
      <c r="K36" s="441">
        <v>0</v>
      </c>
      <c r="L36" s="441">
        <v>0</v>
      </c>
      <c r="M36" s="441">
        <v>0</v>
      </c>
      <c r="N36" s="441">
        <v>0</v>
      </c>
      <c r="O36" s="441">
        <v>0</v>
      </c>
      <c r="P36" s="441">
        <v>0</v>
      </c>
      <c r="Q36" s="441">
        <v>0</v>
      </c>
      <c r="R36" s="441">
        <v>0</v>
      </c>
      <c r="S36" s="441">
        <v>0</v>
      </c>
      <c r="T36" s="441">
        <v>0</v>
      </c>
      <c r="U36" s="441">
        <v>0</v>
      </c>
      <c r="V36" s="441">
        <v>0</v>
      </c>
      <c r="W36" s="441">
        <v>0</v>
      </c>
      <c r="X36" s="441">
        <v>0</v>
      </c>
      <c r="Y36" s="441">
        <v>0</v>
      </c>
      <c r="Z36" s="441">
        <v>0</v>
      </c>
      <c r="AA36" s="441">
        <v>0</v>
      </c>
      <c r="AB36" s="441">
        <v>0</v>
      </c>
      <c r="AC36" s="441">
        <v>0</v>
      </c>
      <c r="AD36" s="441">
        <v>0</v>
      </c>
      <c r="AE36" s="441">
        <v>0</v>
      </c>
      <c r="AF36" s="441">
        <v>0</v>
      </c>
      <c r="AG36" s="441">
        <v>0</v>
      </c>
      <c r="AH36" s="441">
        <v>0</v>
      </c>
      <c r="AI36" s="441">
        <v>0</v>
      </c>
      <c r="AJ36" s="441">
        <v>0</v>
      </c>
      <c r="AK36" s="441">
        <v>0</v>
      </c>
      <c r="AL36" s="441">
        <v>0</v>
      </c>
      <c r="AM36" s="441">
        <v>0</v>
      </c>
      <c r="AN36" s="441">
        <v>0</v>
      </c>
      <c r="AO36" s="441">
        <v>0</v>
      </c>
      <c r="AP36" s="441">
        <v>0</v>
      </c>
      <c r="AQ36" s="441">
        <v>0</v>
      </c>
      <c r="AR36" s="441">
        <v>0</v>
      </c>
    </row>
    <row r="37" spans="1:44" s="14" customFormat="1" ht="18" customHeight="1">
      <c r="A37" s="75"/>
      <c r="B37" s="31" t="s">
        <v>179</v>
      </c>
      <c r="C37" s="6"/>
      <c r="D37" s="117">
        <v>0</v>
      </c>
      <c r="E37" s="117">
        <v>0</v>
      </c>
      <c r="F37" s="117">
        <v>0</v>
      </c>
      <c r="G37" s="117">
        <v>0</v>
      </c>
      <c r="H37" s="117"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0</v>
      </c>
      <c r="S37" s="117">
        <v>0</v>
      </c>
      <c r="T37" s="117">
        <v>0</v>
      </c>
      <c r="U37" s="117">
        <v>0</v>
      </c>
      <c r="V37" s="117">
        <v>0</v>
      </c>
      <c r="W37" s="117">
        <v>0</v>
      </c>
      <c r="X37" s="117">
        <v>0</v>
      </c>
      <c r="Y37" s="117">
        <v>0</v>
      </c>
      <c r="Z37" s="117">
        <v>0</v>
      </c>
      <c r="AA37" s="117">
        <v>0</v>
      </c>
      <c r="AB37" s="117">
        <v>0</v>
      </c>
      <c r="AC37" s="117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7">
        <v>0</v>
      </c>
      <c r="AM37" s="117">
        <v>0</v>
      </c>
      <c r="AN37" s="117">
        <v>0</v>
      </c>
      <c r="AO37" s="117">
        <v>0</v>
      </c>
      <c r="AP37" s="117">
        <v>0</v>
      </c>
      <c r="AQ37" s="117">
        <v>0</v>
      </c>
      <c r="AR37" s="117">
        <v>0</v>
      </c>
    </row>
    <row r="38" spans="1:44" s="14" customFormat="1" ht="18" customHeight="1">
      <c r="A38" s="75"/>
      <c r="B38" s="31" t="s">
        <v>180</v>
      </c>
      <c r="C38" s="6"/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  <c r="Q38" s="117">
        <v>0</v>
      </c>
      <c r="R38" s="117">
        <v>0</v>
      </c>
      <c r="S38" s="117">
        <v>0</v>
      </c>
      <c r="T38" s="117">
        <v>0</v>
      </c>
      <c r="U38" s="117">
        <v>0</v>
      </c>
      <c r="V38" s="117">
        <v>0</v>
      </c>
      <c r="W38" s="117">
        <v>0</v>
      </c>
      <c r="X38" s="117">
        <v>0</v>
      </c>
      <c r="Y38" s="117">
        <v>0</v>
      </c>
      <c r="Z38" s="117">
        <v>0</v>
      </c>
      <c r="AA38" s="117">
        <v>0</v>
      </c>
      <c r="AB38" s="117">
        <v>0</v>
      </c>
      <c r="AC38" s="117">
        <v>0</v>
      </c>
      <c r="AD38" s="117">
        <v>0</v>
      </c>
      <c r="AE38" s="117">
        <v>0</v>
      </c>
      <c r="AF38" s="117">
        <v>0</v>
      </c>
      <c r="AG38" s="117">
        <v>0</v>
      </c>
      <c r="AH38" s="117">
        <v>0</v>
      </c>
      <c r="AI38" s="117">
        <v>0</v>
      </c>
      <c r="AJ38" s="117">
        <v>0</v>
      </c>
      <c r="AK38" s="117">
        <v>0</v>
      </c>
      <c r="AL38" s="117">
        <v>0</v>
      </c>
      <c r="AM38" s="117">
        <v>0</v>
      </c>
      <c r="AN38" s="117">
        <v>0</v>
      </c>
      <c r="AO38" s="117">
        <v>0</v>
      </c>
      <c r="AP38" s="117">
        <v>0</v>
      </c>
      <c r="AQ38" s="117">
        <v>0</v>
      </c>
      <c r="AR38" s="117">
        <v>0</v>
      </c>
    </row>
    <row r="39" spans="1:44" s="14" customFormat="1" ht="18" customHeight="1">
      <c r="A39" s="85"/>
      <c r="B39" s="12" t="s">
        <v>119</v>
      </c>
      <c r="C39" s="78"/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7">
        <v>0</v>
      </c>
      <c r="K39" s="117">
        <v>0</v>
      </c>
      <c r="L39" s="117">
        <v>1503.9140405982318</v>
      </c>
      <c r="M39" s="117">
        <v>0</v>
      </c>
      <c r="N39" s="117">
        <v>0</v>
      </c>
      <c r="O39" s="117">
        <v>0</v>
      </c>
      <c r="P39" s="117">
        <v>0</v>
      </c>
      <c r="Q39" s="117">
        <v>0</v>
      </c>
      <c r="R39" s="117">
        <v>0</v>
      </c>
      <c r="S39" s="117">
        <v>0</v>
      </c>
      <c r="T39" s="117">
        <v>0</v>
      </c>
      <c r="U39" s="117">
        <v>0</v>
      </c>
      <c r="V39" s="117">
        <v>0</v>
      </c>
      <c r="W39" s="117">
        <v>0</v>
      </c>
      <c r="X39" s="117">
        <v>0</v>
      </c>
      <c r="Y39" s="117">
        <v>0</v>
      </c>
      <c r="Z39" s="117">
        <v>0</v>
      </c>
      <c r="AA39" s="117">
        <v>0</v>
      </c>
      <c r="AB39" s="117">
        <v>0</v>
      </c>
      <c r="AC39" s="117">
        <v>0</v>
      </c>
      <c r="AD39" s="117">
        <v>0</v>
      </c>
      <c r="AE39" s="117">
        <v>0</v>
      </c>
      <c r="AF39" s="117">
        <v>0</v>
      </c>
      <c r="AG39" s="117">
        <v>0</v>
      </c>
      <c r="AH39" s="117">
        <v>0</v>
      </c>
      <c r="AI39" s="117">
        <v>0</v>
      </c>
      <c r="AJ39" s="117">
        <v>0</v>
      </c>
      <c r="AK39" s="117">
        <v>0</v>
      </c>
      <c r="AL39" s="117">
        <v>0</v>
      </c>
      <c r="AM39" s="117">
        <v>0</v>
      </c>
      <c r="AN39" s="117">
        <v>0</v>
      </c>
      <c r="AO39" s="117">
        <v>0</v>
      </c>
      <c r="AP39" s="117">
        <v>0</v>
      </c>
      <c r="AQ39" s="117">
        <v>0</v>
      </c>
      <c r="AR39" s="117">
        <v>0</v>
      </c>
    </row>
    <row r="40" spans="1:44" s="14" customFormat="1" ht="18" customHeight="1">
      <c r="A40" s="75"/>
      <c r="B40" s="248"/>
      <c r="C40" s="6"/>
      <c r="D40" s="117">
        <v>0</v>
      </c>
      <c r="E40" s="117" t="s">
        <v>297</v>
      </c>
      <c r="F40" s="117">
        <v>0</v>
      </c>
      <c r="G40" s="117">
        <v>0</v>
      </c>
      <c r="H40" s="117">
        <v>0</v>
      </c>
      <c r="I40" s="117">
        <v>0</v>
      </c>
      <c r="J40" s="117" t="s">
        <v>297</v>
      </c>
      <c r="K40" s="117">
        <v>0</v>
      </c>
      <c r="L40" s="117" t="s">
        <v>297</v>
      </c>
      <c r="M40" s="117">
        <v>0</v>
      </c>
      <c r="N40" s="117">
        <v>0</v>
      </c>
      <c r="O40" s="117">
        <v>0</v>
      </c>
      <c r="P40" s="117">
        <v>0</v>
      </c>
      <c r="Q40" s="117" t="s">
        <v>297</v>
      </c>
      <c r="R40" s="117">
        <v>0</v>
      </c>
      <c r="S40" s="117">
        <v>0</v>
      </c>
      <c r="T40" s="117">
        <v>0</v>
      </c>
      <c r="U40" s="117">
        <v>0</v>
      </c>
      <c r="V40" s="117">
        <v>0</v>
      </c>
      <c r="W40" s="117" t="s">
        <v>297</v>
      </c>
      <c r="X40" s="117">
        <v>0</v>
      </c>
      <c r="Y40" s="117">
        <v>0</v>
      </c>
      <c r="Z40" s="117">
        <v>0</v>
      </c>
      <c r="AA40" s="117">
        <v>0</v>
      </c>
      <c r="AB40" s="117">
        <v>0</v>
      </c>
      <c r="AC40" s="117">
        <v>0</v>
      </c>
      <c r="AD40" s="117">
        <v>0</v>
      </c>
      <c r="AE40" s="117">
        <v>0</v>
      </c>
      <c r="AF40" s="117">
        <v>0</v>
      </c>
      <c r="AG40" s="117" t="s">
        <v>297</v>
      </c>
      <c r="AH40" s="117">
        <v>0</v>
      </c>
      <c r="AI40" s="117">
        <v>0</v>
      </c>
      <c r="AJ40" s="117">
        <v>0</v>
      </c>
      <c r="AK40" s="117">
        <v>0</v>
      </c>
      <c r="AL40" s="117">
        <v>0</v>
      </c>
      <c r="AM40" s="117">
        <v>0</v>
      </c>
      <c r="AN40" s="117">
        <v>0</v>
      </c>
      <c r="AO40" s="117">
        <v>0</v>
      </c>
      <c r="AP40" s="117">
        <v>0</v>
      </c>
      <c r="AQ40" s="117">
        <v>0</v>
      </c>
      <c r="AR40" s="117">
        <v>0</v>
      </c>
    </row>
    <row r="41" spans="1:44" s="14" customFormat="1" ht="18" customHeight="1">
      <c r="A41" s="75"/>
      <c r="B41" s="242" t="s">
        <v>132</v>
      </c>
      <c r="C41" s="6"/>
      <c r="D41" s="117">
        <v>0</v>
      </c>
      <c r="E41" s="117" t="s">
        <v>297</v>
      </c>
      <c r="F41" s="117">
        <v>0</v>
      </c>
      <c r="G41" s="117">
        <v>0</v>
      </c>
      <c r="H41" s="117">
        <v>0</v>
      </c>
      <c r="I41" s="117">
        <v>0</v>
      </c>
      <c r="J41" s="117" t="s">
        <v>297</v>
      </c>
      <c r="K41" s="117">
        <v>0</v>
      </c>
      <c r="L41" s="117" t="s">
        <v>297</v>
      </c>
      <c r="M41" s="117">
        <v>0</v>
      </c>
      <c r="N41" s="117">
        <v>0</v>
      </c>
      <c r="O41" s="117">
        <v>0</v>
      </c>
      <c r="P41" s="117">
        <v>0</v>
      </c>
      <c r="Q41" s="117" t="s">
        <v>297</v>
      </c>
      <c r="R41" s="117">
        <v>0</v>
      </c>
      <c r="S41" s="117">
        <v>0</v>
      </c>
      <c r="T41" s="117">
        <v>0</v>
      </c>
      <c r="U41" s="117">
        <v>0</v>
      </c>
      <c r="V41" s="117">
        <v>0</v>
      </c>
      <c r="W41" s="117" t="s">
        <v>297</v>
      </c>
      <c r="X41" s="117">
        <v>0</v>
      </c>
      <c r="Y41" s="117">
        <v>0</v>
      </c>
      <c r="Z41" s="117">
        <v>0</v>
      </c>
      <c r="AA41" s="117">
        <v>0</v>
      </c>
      <c r="AB41" s="117">
        <v>0</v>
      </c>
      <c r="AC41" s="117">
        <v>0</v>
      </c>
      <c r="AD41" s="117">
        <v>0</v>
      </c>
      <c r="AE41" s="117">
        <v>0</v>
      </c>
      <c r="AF41" s="117">
        <v>0</v>
      </c>
      <c r="AG41" s="117" t="s">
        <v>297</v>
      </c>
      <c r="AH41" s="117">
        <v>0</v>
      </c>
      <c r="AI41" s="117">
        <v>0</v>
      </c>
      <c r="AJ41" s="117">
        <v>0</v>
      </c>
      <c r="AK41" s="117">
        <v>0</v>
      </c>
      <c r="AL41" s="117">
        <v>0</v>
      </c>
      <c r="AM41" s="117">
        <v>0</v>
      </c>
      <c r="AN41" s="117">
        <v>0</v>
      </c>
      <c r="AO41" s="117">
        <v>0</v>
      </c>
      <c r="AP41" s="117">
        <v>0</v>
      </c>
      <c r="AQ41" s="117">
        <v>0</v>
      </c>
      <c r="AR41" s="117">
        <v>0</v>
      </c>
    </row>
    <row r="42" spans="1:44" s="14" customFormat="1" ht="18" customHeight="1">
      <c r="A42" s="75"/>
      <c r="B42" s="28" t="s">
        <v>177</v>
      </c>
      <c r="C42" s="73"/>
      <c r="D42" s="441">
        <v>0</v>
      </c>
      <c r="E42" s="441">
        <v>0</v>
      </c>
      <c r="F42" s="441">
        <v>0</v>
      </c>
      <c r="G42" s="441">
        <v>0</v>
      </c>
      <c r="H42" s="441">
        <v>0</v>
      </c>
      <c r="I42" s="441">
        <v>0</v>
      </c>
      <c r="J42" s="441">
        <v>0</v>
      </c>
      <c r="K42" s="441">
        <v>0</v>
      </c>
      <c r="L42" s="441">
        <v>2006</v>
      </c>
      <c r="M42" s="441">
        <v>0</v>
      </c>
      <c r="N42" s="441">
        <v>0</v>
      </c>
      <c r="O42" s="441">
        <v>0</v>
      </c>
      <c r="P42" s="441">
        <v>0</v>
      </c>
      <c r="Q42" s="441">
        <v>0</v>
      </c>
      <c r="R42" s="441">
        <v>0</v>
      </c>
      <c r="S42" s="441">
        <v>0</v>
      </c>
      <c r="T42" s="441">
        <v>0</v>
      </c>
      <c r="U42" s="441">
        <v>0</v>
      </c>
      <c r="V42" s="441">
        <v>0</v>
      </c>
      <c r="W42" s="441">
        <v>0</v>
      </c>
      <c r="X42" s="441">
        <v>0</v>
      </c>
      <c r="Y42" s="441">
        <v>0</v>
      </c>
      <c r="Z42" s="441">
        <v>0</v>
      </c>
      <c r="AA42" s="441">
        <v>0</v>
      </c>
      <c r="AB42" s="441">
        <v>0</v>
      </c>
      <c r="AC42" s="441">
        <v>0</v>
      </c>
      <c r="AD42" s="441">
        <v>0</v>
      </c>
      <c r="AE42" s="441">
        <v>0</v>
      </c>
      <c r="AF42" s="441">
        <v>0</v>
      </c>
      <c r="AG42" s="441">
        <v>0.253967595030825</v>
      </c>
      <c r="AH42" s="441">
        <v>0</v>
      </c>
      <c r="AI42" s="441">
        <v>0</v>
      </c>
      <c r="AJ42" s="441">
        <v>0</v>
      </c>
      <c r="AK42" s="441">
        <v>0</v>
      </c>
      <c r="AL42" s="441">
        <v>0</v>
      </c>
      <c r="AM42" s="441">
        <v>0</v>
      </c>
      <c r="AN42" s="441">
        <v>0</v>
      </c>
      <c r="AO42" s="441">
        <v>0</v>
      </c>
      <c r="AP42" s="441">
        <v>0</v>
      </c>
      <c r="AQ42" s="441">
        <v>0</v>
      </c>
      <c r="AR42" s="441">
        <v>0</v>
      </c>
    </row>
    <row r="43" spans="1:44" s="14" customFormat="1" ht="18" customHeight="1">
      <c r="A43" s="75"/>
      <c r="B43" s="12" t="s">
        <v>172</v>
      </c>
      <c r="C43" s="6"/>
      <c r="D43" s="117">
        <v>0</v>
      </c>
      <c r="E43" s="117">
        <v>0</v>
      </c>
      <c r="F43" s="117">
        <v>0</v>
      </c>
      <c r="G43" s="117">
        <v>0</v>
      </c>
      <c r="H43" s="117">
        <v>0</v>
      </c>
      <c r="I43" s="117">
        <v>0</v>
      </c>
      <c r="J43" s="117">
        <v>0</v>
      </c>
      <c r="K43" s="117">
        <v>0</v>
      </c>
      <c r="L43" s="117">
        <v>1003</v>
      </c>
      <c r="M43" s="117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0</v>
      </c>
      <c r="S43" s="117">
        <v>0</v>
      </c>
      <c r="T43" s="117">
        <v>0</v>
      </c>
      <c r="U43" s="117">
        <v>0</v>
      </c>
      <c r="V43" s="117">
        <v>0</v>
      </c>
      <c r="W43" s="117">
        <v>0</v>
      </c>
      <c r="X43" s="117">
        <v>0</v>
      </c>
      <c r="Y43" s="117">
        <v>0</v>
      </c>
      <c r="Z43" s="117">
        <v>0</v>
      </c>
      <c r="AA43" s="117">
        <v>0</v>
      </c>
      <c r="AB43" s="117">
        <v>0</v>
      </c>
      <c r="AC43" s="117">
        <v>0</v>
      </c>
      <c r="AD43" s="117">
        <v>0</v>
      </c>
      <c r="AE43" s="117">
        <v>0</v>
      </c>
      <c r="AF43" s="117">
        <v>0</v>
      </c>
      <c r="AG43" s="117">
        <v>0</v>
      </c>
      <c r="AH43" s="117">
        <v>0</v>
      </c>
      <c r="AI43" s="117">
        <v>0</v>
      </c>
      <c r="AJ43" s="117">
        <v>0</v>
      </c>
      <c r="AK43" s="117">
        <v>0</v>
      </c>
      <c r="AL43" s="117">
        <v>0</v>
      </c>
      <c r="AM43" s="117">
        <v>0</v>
      </c>
      <c r="AN43" s="117">
        <v>0</v>
      </c>
      <c r="AO43" s="117">
        <v>0</v>
      </c>
      <c r="AP43" s="117">
        <v>0</v>
      </c>
      <c r="AQ43" s="117">
        <v>0</v>
      </c>
      <c r="AR43" s="117">
        <v>0</v>
      </c>
    </row>
    <row r="44" spans="1:44" s="14" customFormat="1" ht="18" customHeight="1">
      <c r="A44" s="75"/>
      <c r="B44" s="31" t="s">
        <v>120</v>
      </c>
      <c r="C44" s="6"/>
      <c r="D44" s="117">
        <v>0</v>
      </c>
      <c r="E44" s="117">
        <v>0</v>
      </c>
      <c r="F44" s="117">
        <v>0</v>
      </c>
      <c r="G44" s="117">
        <v>0</v>
      </c>
      <c r="H44" s="117">
        <v>0</v>
      </c>
      <c r="I44" s="117">
        <v>0</v>
      </c>
      <c r="J44" s="117">
        <v>0</v>
      </c>
      <c r="K44" s="117">
        <v>0</v>
      </c>
      <c r="L44" s="117">
        <v>0</v>
      </c>
      <c r="M44" s="117">
        <v>0</v>
      </c>
      <c r="N44" s="117">
        <v>0</v>
      </c>
      <c r="O44" s="117">
        <v>0</v>
      </c>
      <c r="P44" s="117">
        <v>0</v>
      </c>
      <c r="Q44" s="117">
        <v>0</v>
      </c>
      <c r="R44" s="117">
        <v>0</v>
      </c>
      <c r="S44" s="117">
        <v>0</v>
      </c>
      <c r="T44" s="117">
        <v>0</v>
      </c>
      <c r="U44" s="117">
        <v>0</v>
      </c>
      <c r="V44" s="117">
        <v>0</v>
      </c>
      <c r="W44" s="117">
        <v>0</v>
      </c>
      <c r="X44" s="117">
        <v>0</v>
      </c>
      <c r="Y44" s="117">
        <v>0</v>
      </c>
      <c r="Z44" s="117">
        <v>0</v>
      </c>
      <c r="AA44" s="117">
        <v>0</v>
      </c>
      <c r="AB44" s="117">
        <v>0</v>
      </c>
      <c r="AC44" s="117">
        <v>0</v>
      </c>
      <c r="AD44" s="117">
        <v>0</v>
      </c>
      <c r="AE44" s="117">
        <v>0</v>
      </c>
      <c r="AF44" s="117">
        <v>0</v>
      </c>
      <c r="AG44" s="117">
        <v>0</v>
      </c>
      <c r="AH44" s="117">
        <v>0</v>
      </c>
      <c r="AI44" s="117">
        <v>0</v>
      </c>
      <c r="AJ44" s="117">
        <v>0</v>
      </c>
      <c r="AK44" s="117">
        <v>0</v>
      </c>
      <c r="AL44" s="117">
        <v>0</v>
      </c>
      <c r="AM44" s="117">
        <v>0</v>
      </c>
      <c r="AN44" s="117">
        <v>0</v>
      </c>
      <c r="AO44" s="117">
        <v>0</v>
      </c>
      <c r="AP44" s="117">
        <v>0</v>
      </c>
      <c r="AQ44" s="117">
        <v>0</v>
      </c>
      <c r="AR44" s="117">
        <v>0</v>
      </c>
    </row>
    <row r="45" spans="1:44" s="14" customFormat="1" ht="18" customHeight="1">
      <c r="A45" s="72"/>
      <c r="B45" s="31" t="s">
        <v>121</v>
      </c>
      <c r="C45" s="6"/>
      <c r="D45" s="117">
        <v>0</v>
      </c>
      <c r="E45" s="117">
        <v>0</v>
      </c>
      <c r="F45" s="117">
        <v>0</v>
      </c>
      <c r="G45" s="117">
        <v>0</v>
      </c>
      <c r="H45" s="117">
        <v>0</v>
      </c>
      <c r="I45" s="117">
        <v>0</v>
      </c>
      <c r="J45" s="117">
        <v>0</v>
      </c>
      <c r="K45" s="117">
        <v>0</v>
      </c>
      <c r="L45" s="117">
        <v>1003</v>
      </c>
      <c r="M45" s="117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117">
        <v>0</v>
      </c>
      <c r="U45" s="117">
        <v>0</v>
      </c>
      <c r="V45" s="117">
        <v>0</v>
      </c>
      <c r="W45" s="117">
        <v>0</v>
      </c>
      <c r="X45" s="117">
        <v>0</v>
      </c>
      <c r="Y45" s="117">
        <v>0</v>
      </c>
      <c r="Z45" s="117">
        <v>0</v>
      </c>
      <c r="AA45" s="117">
        <v>0</v>
      </c>
      <c r="AB45" s="117">
        <v>0</v>
      </c>
      <c r="AC45" s="117">
        <v>0</v>
      </c>
      <c r="AD45" s="117">
        <v>0</v>
      </c>
      <c r="AE45" s="117">
        <v>0</v>
      </c>
      <c r="AF45" s="117">
        <v>0</v>
      </c>
      <c r="AG45" s="117">
        <v>0</v>
      </c>
      <c r="AH45" s="117">
        <v>0</v>
      </c>
      <c r="AI45" s="117">
        <v>0</v>
      </c>
      <c r="AJ45" s="117">
        <v>0</v>
      </c>
      <c r="AK45" s="117">
        <v>0</v>
      </c>
      <c r="AL45" s="117">
        <v>0</v>
      </c>
      <c r="AM45" s="117">
        <v>0</v>
      </c>
      <c r="AN45" s="117">
        <v>0</v>
      </c>
      <c r="AO45" s="117">
        <v>0</v>
      </c>
      <c r="AP45" s="117">
        <v>0</v>
      </c>
      <c r="AQ45" s="117">
        <v>0</v>
      </c>
      <c r="AR45" s="117">
        <v>0</v>
      </c>
    </row>
    <row r="46" spans="1:44" s="14" customFormat="1" ht="18" customHeight="1">
      <c r="A46" s="72"/>
      <c r="B46" s="12" t="s">
        <v>122</v>
      </c>
      <c r="C46" s="6"/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1003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17">
        <v>0</v>
      </c>
      <c r="U46" s="117">
        <v>0</v>
      </c>
      <c r="V46" s="117">
        <v>0</v>
      </c>
      <c r="W46" s="117">
        <v>0</v>
      </c>
      <c r="X46" s="117">
        <v>0</v>
      </c>
      <c r="Y46" s="117">
        <v>0</v>
      </c>
      <c r="Z46" s="117">
        <v>0</v>
      </c>
      <c r="AA46" s="117">
        <v>0</v>
      </c>
      <c r="AB46" s="117">
        <v>0</v>
      </c>
      <c r="AC46" s="117">
        <v>0</v>
      </c>
      <c r="AD46" s="117">
        <v>0</v>
      </c>
      <c r="AE46" s="117">
        <v>0</v>
      </c>
      <c r="AF46" s="117">
        <v>0</v>
      </c>
      <c r="AG46" s="117">
        <v>0.253967595030825</v>
      </c>
      <c r="AH46" s="117">
        <v>0</v>
      </c>
      <c r="AI46" s="117">
        <v>0</v>
      </c>
      <c r="AJ46" s="117">
        <v>0</v>
      </c>
      <c r="AK46" s="117">
        <v>0</v>
      </c>
      <c r="AL46" s="117">
        <v>0</v>
      </c>
      <c r="AM46" s="117">
        <v>0</v>
      </c>
      <c r="AN46" s="117">
        <v>0</v>
      </c>
      <c r="AO46" s="117">
        <v>0</v>
      </c>
      <c r="AP46" s="117">
        <v>0</v>
      </c>
      <c r="AQ46" s="117">
        <v>0</v>
      </c>
      <c r="AR46" s="117">
        <v>0</v>
      </c>
    </row>
    <row r="47" spans="1:44" s="14" customFormat="1" ht="18" customHeight="1">
      <c r="A47" s="72"/>
      <c r="B47" s="31" t="s">
        <v>120</v>
      </c>
      <c r="C47" s="6"/>
      <c r="D47" s="117">
        <v>0</v>
      </c>
      <c r="E47" s="117">
        <v>0</v>
      </c>
      <c r="F47" s="117">
        <v>0</v>
      </c>
      <c r="G47" s="117">
        <v>0</v>
      </c>
      <c r="H47" s="117">
        <v>0</v>
      </c>
      <c r="I47" s="117">
        <v>0</v>
      </c>
      <c r="J47" s="117">
        <v>0</v>
      </c>
      <c r="K47" s="117">
        <v>0</v>
      </c>
      <c r="L47" s="117">
        <v>0</v>
      </c>
      <c r="M47" s="117">
        <v>0</v>
      </c>
      <c r="N47" s="117">
        <v>0</v>
      </c>
      <c r="O47" s="117">
        <v>0</v>
      </c>
      <c r="P47" s="117">
        <v>0</v>
      </c>
      <c r="Q47" s="117">
        <v>0</v>
      </c>
      <c r="R47" s="117">
        <v>0</v>
      </c>
      <c r="S47" s="117">
        <v>0</v>
      </c>
      <c r="T47" s="117">
        <v>0</v>
      </c>
      <c r="U47" s="117">
        <v>0</v>
      </c>
      <c r="V47" s="117">
        <v>0</v>
      </c>
      <c r="W47" s="117">
        <v>0</v>
      </c>
      <c r="X47" s="117">
        <v>0</v>
      </c>
      <c r="Y47" s="117">
        <v>0</v>
      </c>
      <c r="Z47" s="117">
        <v>0</v>
      </c>
      <c r="AA47" s="117">
        <v>0</v>
      </c>
      <c r="AB47" s="117">
        <v>0</v>
      </c>
      <c r="AC47" s="117">
        <v>0</v>
      </c>
      <c r="AD47" s="117">
        <v>0</v>
      </c>
      <c r="AE47" s="117">
        <v>0</v>
      </c>
      <c r="AF47" s="117">
        <v>0</v>
      </c>
      <c r="AG47" s="117">
        <v>0</v>
      </c>
      <c r="AH47" s="117">
        <v>0</v>
      </c>
      <c r="AI47" s="117">
        <v>0</v>
      </c>
      <c r="AJ47" s="117">
        <v>0</v>
      </c>
      <c r="AK47" s="117">
        <v>0</v>
      </c>
      <c r="AL47" s="117">
        <v>0</v>
      </c>
      <c r="AM47" s="117">
        <v>0</v>
      </c>
      <c r="AN47" s="117">
        <v>0</v>
      </c>
      <c r="AO47" s="117">
        <v>0</v>
      </c>
      <c r="AP47" s="117">
        <v>0</v>
      </c>
      <c r="AQ47" s="117">
        <v>0</v>
      </c>
      <c r="AR47" s="117">
        <v>0</v>
      </c>
    </row>
    <row r="48" spans="1:44" s="14" customFormat="1" ht="18" customHeight="1">
      <c r="A48" s="72"/>
      <c r="B48" s="31" t="s">
        <v>121</v>
      </c>
      <c r="C48" s="6"/>
      <c r="D48" s="117">
        <v>0</v>
      </c>
      <c r="E48" s="117">
        <v>0</v>
      </c>
      <c r="F48" s="117">
        <v>0</v>
      </c>
      <c r="G48" s="117">
        <v>0</v>
      </c>
      <c r="H48" s="117">
        <v>0</v>
      </c>
      <c r="I48" s="117">
        <v>0</v>
      </c>
      <c r="J48" s="117">
        <v>0</v>
      </c>
      <c r="K48" s="117">
        <v>0</v>
      </c>
      <c r="L48" s="117">
        <v>1003</v>
      </c>
      <c r="M48" s="117">
        <v>0</v>
      </c>
      <c r="N48" s="117">
        <v>0</v>
      </c>
      <c r="O48" s="117">
        <v>0</v>
      </c>
      <c r="P48" s="117">
        <v>0</v>
      </c>
      <c r="Q48" s="117">
        <v>0</v>
      </c>
      <c r="R48" s="117">
        <v>0</v>
      </c>
      <c r="S48" s="117">
        <v>0</v>
      </c>
      <c r="T48" s="117">
        <v>0</v>
      </c>
      <c r="U48" s="117">
        <v>0</v>
      </c>
      <c r="V48" s="117">
        <v>0</v>
      </c>
      <c r="W48" s="117">
        <v>0</v>
      </c>
      <c r="X48" s="117">
        <v>0</v>
      </c>
      <c r="Y48" s="117">
        <v>0</v>
      </c>
      <c r="Z48" s="117">
        <v>0</v>
      </c>
      <c r="AA48" s="117">
        <v>0</v>
      </c>
      <c r="AB48" s="117">
        <v>0</v>
      </c>
      <c r="AC48" s="117">
        <v>0</v>
      </c>
      <c r="AD48" s="117">
        <v>0</v>
      </c>
      <c r="AE48" s="117">
        <v>0</v>
      </c>
      <c r="AF48" s="117">
        <v>0</v>
      </c>
      <c r="AG48" s="117">
        <v>0.253967595030825</v>
      </c>
      <c r="AH48" s="117">
        <v>0</v>
      </c>
      <c r="AI48" s="117">
        <v>0</v>
      </c>
      <c r="AJ48" s="117">
        <v>0</v>
      </c>
      <c r="AK48" s="117">
        <v>0</v>
      </c>
      <c r="AL48" s="117">
        <v>0</v>
      </c>
      <c r="AM48" s="117">
        <v>0</v>
      </c>
      <c r="AN48" s="117">
        <v>0</v>
      </c>
      <c r="AO48" s="117">
        <v>0</v>
      </c>
      <c r="AP48" s="117">
        <v>0</v>
      </c>
      <c r="AQ48" s="117">
        <v>0</v>
      </c>
      <c r="AR48" s="117">
        <v>0</v>
      </c>
    </row>
    <row r="49" spans="1:44" s="14" customFormat="1" ht="18" customHeight="1">
      <c r="A49" s="75"/>
      <c r="B49" s="433" t="s">
        <v>169</v>
      </c>
      <c r="C49" s="6"/>
      <c r="D49" s="117">
        <v>0</v>
      </c>
      <c r="E49" s="117">
        <v>0</v>
      </c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117">
        <v>0</v>
      </c>
      <c r="V49" s="117">
        <v>0</v>
      </c>
      <c r="W49" s="117">
        <v>0</v>
      </c>
      <c r="X49" s="117">
        <v>0</v>
      </c>
      <c r="Y49" s="117">
        <v>0</v>
      </c>
      <c r="Z49" s="117">
        <v>0</v>
      </c>
      <c r="AA49" s="117">
        <v>0</v>
      </c>
      <c r="AB49" s="117">
        <v>0</v>
      </c>
      <c r="AC49" s="117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7">
        <v>0</v>
      </c>
      <c r="AM49" s="117">
        <v>0</v>
      </c>
      <c r="AN49" s="117">
        <v>0</v>
      </c>
      <c r="AO49" s="117">
        <v>0</v>
      </c>
      <c r="AP49" s="117">
        <v>0</v>
      </c>
      <c r="AQ49" s="117">
        <v>0</v>
      </c>
      <c r="AR49" s="117">
        <v>0</v>
      </c>
    </row>
    <row r="50" spans="1:44" s="14" customFormat="1" ht="18" customHeight="1">
      <c r="A50" s="76"/>
      <c r="B50" s="31" t="s">
        <v>120</v>
      </c>
      <c r="C50" s="6"/>
      <c r="D50" s="117">
        <v>0</v>
      </c>
      <c r="E50" s="117">
        <v>0</v>
      </c>
      <c r="F50" s="117">
        <v>0</v>
      </c>
      <c r="G50" s="117">
        <v>0</v>
      </c>
      <c r="H50" s="117">
        <v>0</v>
      </c>
      <c r="I50" s="117">
        <v>0</v>
      </c>
      <c r="J50" s="117">
        <v>0</v>
      </c>
      <c r="K50" s="117">
        <v>0</v>
      </c>
      <c r="L50" s="117">
        <v>0</v>
      </c>
      <c r="M50" s="117">
        <v>0</v>
      </c>
      <c r="N50" s="117">
        <v>0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17">
        <v>0</v>
      </c>
      <c r="U50" s="117">
        <v>0</v>
      </c>
      <c r="V50" s="117">
        <v>0</v>
      </c>
      <c r="W50" s="117">
        <v>0</v>
      </c>
      <c r="X50" s="117">
        <v>0</v>
      </c>
      <c r="Y50" s="117">
        <v>0</v>
      </c>
      <c r="Z50" s="117">
        <v>0</v>
      </c>
      <c r="AA50" s="117">
        <v>0</v>
      </c>
      <c r="AB50" s="117">
        <v>0</v>
      </c>
      <c r="AC50" s="117">
        <v>0</v>
      </c>
      <c r="AD50" s="117">
        <v>0</v>
      </c>
      <c r="AE50" s="117">
        <v>0</v>
      </c>
      <c r="AF50" s="117">
        <v>0</v>
      </c>
      <c r="AG50" s="117">
        <v>0</v>
      </c>
      <c r="AH50" s="117">
        <v>0</v>
      </c>
      <c r="AI50" s="117">
        <v>0</v>
      </c>
      <c r="AJ50" s="117">
        <v>0</v>
      </c>
      <c r="AK50" s="117">
        <v>0</v>
      </c>
      <c r="AL50" s="117">
        <v>0</v>
      </c>
      <c r="AM50" s="117">
        <v>0</v>
      </c>
      <c r="AN50" s="117">
        <v>0</v>
      </c>
      <c r="AO50" s="117">
        <v>0</v>
      </c>
      <c r="AP50" s="117">
        <v>0</v>
      </c>
      <c r="AQ50" s="117">
        <v>0</v>
      </c>
      <c r="AR50" s="117">
        <v>0</v>
      </c>
    </row>
    <row r="51" spans="1:44" s="14" customFormat="1" ht="18" customHeight="1">
      <c r="A51" s="76"/>
      <c r="B51" s="31" t="s">
        <v>121</v>
      </c>
      <c r="C51" s="6"/>
      <c r="D51" s="117">
        <v>0</v>
      </c>
      <c r="E51" s="117">
        <v>0</v>
      </c>
      <c r="F51" s="117">
        <v>0</v>
      </c>
      <c r="G51" s="117">
        <v>0</v>
      </c>
      <c r="H51" s="117">
        <v>0</v>
      </c>
      <c r="I51" s="117">
        <v>0</v>
      </c>
      <c r="J51" s="117">
        <v>0</v>
      </c>
      <c r="K51" s="117">
        <v>0</v>
      </c>
      <c r="L51" s="117">
        <v>0</v>
      </c>
      <c r="M51" s="117">
        <v>0</v>
      </c>
      <c r="N51" s="117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17">
        <v>0</v>
      </c>
      <c r="U51" s="117">
        <v>0</v>
      </c>
      <c r="V51" s="117">
        <v>0</v>
      </c>
      <c r="W51" s="117">
        <v>0</v>
      </c>
      <c r="X51" s="117">
        <v>0</v>
      </c>
      <c r="Y51" s="117">
        <v>0</v>
      </c>
      <c r="Z51" s="117">
        <v>0</v>
      </c>
      <c r="AA51" s="117">
        <v>0</v>
      </c>
      <c r="AB51" s="117">
        <v>0</v>
      </c>
      <c r="AC51" s="117">
        <v>0</v>
      </c>
      <c r="AD51" s="117">
        <v>0</v>
      </c>
      <c r="AE51" s="117">
        <v>0</v>
      </c>
      <c r="AF51" s="117">
        <v>0</v>
      </c>
      <c r="AG51" s="117">
        <v>0</v>
      </c>
      <c r="AH51" s="117">
        <v>0</v>
      </c>
      <c r="AI51" s="117">
        <v>0</v>
      </c>
      <c r="AJ51" s="117">
        <v>0</v>
      </c>
      <c r="AK51" s="117">
        <v>0</v>
      </c>
      <c r="AL51" s="117">
        <v>0</v>
      </c>
      <c r="AM51" s="117">
        <v>0</v>
      </c>
      <c r="AN51" s="117">
        <v>0</v>
      </c>
      <c r="AO51" s="117">
        <v>0</v>
      </c>
      <c r="AP51" s="117">
        <v>0</v>
      </c>
      <c r="AQ51" s="117">
        <v>0</v>
      </c>
      <c r="AR51" s="117">
        <v>0</v>
      </c>
    </row>
    <row r="52" spans="1:44" s="14" customFormat="1" ht="18" customHeight="1">
      <c r="A52" s="75"/>
      <c r="B52" s="433" t="s">
        <v>301</v>
      </c>
      <c r="C52" s="6"/>
      <c r="D52" s="117">
        <v>0</v>
      </c>
      <c r="E52" s="117">
        <v>0</v>
      </c>
      <c r="F52" s="117">
        <v>0</v>
      </c>
      <c r="G52" s="117">
        <v>0</v>
      </c>
      <c r="H52" s="117">
        <v>0</v>
      </c>
      <c r="I52" s="117">
        <v>0</v>
      </c>
      <c r="J52" s="117">
        <v>0</v>
      </c>
      <c r="K52" s="117">
        <v>0</v>
      </c>
      <c r="L52" s="117">
        <v>0</v>
      </c>
      <c r="M52" s="117">
        <v>0</v>
      </c>
      <c r="N52" s="117">
        <v>0</v>
      </c>
      <c r="O52" s="117">
        <v>0</v>
      </c>
      <c r="P52" s="117">
        <v>0</v>
      </c>
      <c r="Q52" s="117">
        <v>0</v>
      </c>
      <c r="R52" s="117">
        <v>0</v>
      </c>
      <c r="S52" s="117">
        <v>0</v>
      </c>
      <c r="T52" s="117">
        <v>0</v>
      </c>
      <c r="U52" s="117">
        <v>0</v>
      </c>
      <c r="V52" s="117">
        <v>0</v>
      </c>
      <c r="W52" s="117">
        <v>0</v>
      </c>
      <c r="X52" s="117">
        <v>0</v>
      </c>
      <c r="Y52" s="117">
        <v>0</v>
      </c>
      <c r="Z52" s="117">
        <v>0</v>
      </c>
      <c r="AA52" s="117">
        <v>0</v>
      </c>
      <c r="AB52" s="117">
        <v>0</v>
      </c>
      <c r="AC52" s="117">
        <v>0</v>
      </c>
      <c r="AD52" s="117">
        <v>0</v>
      </c>
      <c r="AE52" s="117">
        <v>0</v>
      </c>
      <c r="AF52" s="117">
        <v>0</v>
      </c>
      <c r="AG52" s="117">
        <v>0</v>
      </c>
      <c r="AH52" s="117">
        <v>0</v>
      </c>
      <c r="AI52" s="117">
        <v>0</v>
      </c>
      <c r="AJ52" s="117">
        <v>0</v>
      </c>
      <c r="AK52" s="117">
        <v>0</v>
      </c>
      <c r="AL52" s="117">
        <v>0</v>
      </c>
      <c r="AM52" s="117">
        <v>0</v>
      </c>
      <c r="AN52" s="117">
        <v>0</v>
      </c>
      <c r="AO52" s="117">
        <v>0</v>
      </c>
      <c r="AP52" s="117">
        <v>0</v>
      </c>
      <c r="AQ52" s="117">
        <v>0</v>
      </c>
      <c r="AR52" s="117">
        <v>0</v>
      </c>
    </row>
    <row r="53" spans="1:44" s="14" customFormat="1" ht="18" customHeight="1">
      <c r="A53" s="76"/>
      <c r="B53" s="31" t="s">
        <v>120</v>
      </c>
      <c r="C53" s="6"/>
      <c r="D53" s="117">
        <v>0</v>
      </c>
      <c r="E53" s="117">
        <v>0</v>
      </c>
      <c r="F53" s="117">
        <v>0</v>
      </c>
      <c r="G53" s="117">
        <v>0</v>
      </c>
      <c r="H53" s="117">
        <v>0</v>
      </c>
      <c r="I53" s="117">
        <v>0</v>
      </c>
      <c r="J53" s="117">
        <v>0</v>
      </c>
      <c r="K53" s="117">
        <v>0</v>
      </c>
      <c r="L53" s="117">
        <v>0</v>
      </c>
      <c r="M53" s="117">
        <v>0</v>
      </c>
      <c r="N53" s="117">
        <v>0</v>
      </c>
      <c r="O53" s="117">
        <v>0</v>
      </c>
      <c r="P53" s="117">
        <v>0</v>
      </c>
      <c r="Q53" s="117">
        <v>0</v>
      </c>
      <c r="R53" s="117">
        <v>0</v>
      </c>
      <c r="S53" s="117">
        <v>0</v>
      </c>
      <c r="T53" s="117">
        <v>0</v>
      </c>
      <c r="U53" s="117">
        <v>0</v>
      </c>
      <c r="V53" s="117">
        <v>0</v>
      </c>
      <c r="W53" s="117">
        <v>0</v>
      </c>
      <c r="X53" s="117">
        <v>0</v>
      </c>
      <c r="Y53" s="117">
        <v>0</v>
      </c>
      <c r="Z53" s="117">
        <v>0</v>
      </c>
      <c r="AA53" s="117">
        <v>0</v>
      </c>
      <c r="AB53" s="117">
        <v>0</v>
      </c>
      <c r="AC53" s="117">
        <v>0</v>
      </c>
      <c r="AD53" s="117">
        <v>0</v>
      </c>
      <c r="AE53" s="117">
        <v>0</v>
      </c>
      <c r="AF53" s="117">
        <v>0</v>
      </c>
      <c r="AG53" s="117">
        <v>0</v>
      </c>
      <c r="AH53" s="117">
        <v>0</v>
      </c>
      <c r="AI53" s="117">
        <v>0</v>
      </c>
      <c r="AJ53" s="117">
        <v>0</v>
      </c>
      <c r="AK53" s="117">
        <v>0</v>
      </c>
      <c r="AL53" s="117">
        <v>0</v>
      </c>
      <c r="AM53" s="117">
        <v>0</v>
      </c>
      <c r="AN53" s="117">
        <v>0</v>
      </c>
      <c r="AO53" s="117">
        <v>0</v>
      </c>
      <c r="AP53" s="117">
        <v>0</v>
      </c>
      <c r="AQ53" s="117">
        <v>0</v>
      </c>
      <c r="AR53" s="117">
        <v>0</v>
      </c>
    </row>
    <row r="54" spans="1:44" s="14" customFormat="1" ht="18" customHeight="1">
      <c r="A54" s="76"/>
      <c r="B54" s="31" t="s">
        <v>121</v>
      </c>
      <c r="C54" s="6"/>
      <c r="D54" s="117">
        <v>0</v>
      </c>
      <c r="E54" s="117">
        <v>0</v>
      </c>
      <c r="F54" s="117">
        <v>0</v>
      </c>
      <c r="G54" s="117">
        <v>0</v>
      </c>
      <c r="H54" s="117">
        <v>0</v>
      </c>
      <c r="I54" s="117">
        <v>0</v>
      </c>
      <c r="J54" s="117">
        <v>0</v>
      </c>
      <c r="K54" s="117">
        <v>0</v>
      </c>
      <c r="L54" s="117">
        <v>0</v>
      </c>
      <c r="M54" s="117">
        <v>0</v>
      </c>
      <c r="N54" s="117">
        <v>0</v>
      </c>
      <c r="O54" s="117">
        <v>0</v>
      </c>
      <c r="P54" s="117">
        <v>0</v>
      </c>
      <c r="Q54" s="117">
        <v>0</v>
      </c>
      <c r="R54" s="117">
        <v>0</v>
      </c>
      <c r="S54" s="117">
        <v>0</v>
      </c>
      <c r="T54" s="117">
        <v>0</v>
      </c>
      <c r="U54" s="117">
        <v>0</v>
      </c>
      <c r="V54" s="117">
        <v>0</v>
      </c>
      <c r="W54" s="117">
        <v>0</v>
      </c>
      <c r="X54" s="117">
        <v>0</v>
      </c>
      <c r="Y54" s="117">
        <v>0</v>
      </c>
      <c r="Z54" s="117">
        <v>0</v>
      </c>
      <c r="AA54" s="117">
        <v>0</v>
      </c>
      <c r="AB54" s="117">
        <v>0</v>
      </c>
      <c r="AC54" s="117">
        <v>0</v>
      </c>
      <c r="AD54" s="117">
        <v>0</v>
      </c>
      <c r="AE54" s="117">
        <v>0</v>
      </c>
      <c r="AF54" s="117">
        <v>0</v>
      </c>
      <c r="AG54" s="117">
        <v>0</v>
      </c>
      <c r="AH54" s="117">
        <v>0</v>
      </c>
      <c r="AI54" s="117">
        <v>0</v>
      </c>
      <c r="AJ54" s="117">
        <v>0</v>
      </c>
      <c r="AK54" s="117">
        <v>0</v>
      </c>
      <c r="AL54" s="117">
        <v>0</v>
      </c>
      <c r="AM54" s="117">
        <v>0</v>
      </c>
      <c r="AN54" s="117">
        <v>0</v>
      </c>
      <c r="AO54" s="117">
        <v>0</v>
      </c>
      <c r="AP54" s="117">
        <v>0</v>
      </c>
      <c r="AQ54" s="117">
        <v>0</v>
      </c>
      <c r="AR54" s="117">
        <v>0</v>
      </c>
    </row>
    <row r="55" spans="1:44" s="14" customFormat="1" ht="18" customHeight="1">
      <c r="A55" s="76"/>
      <c r="B55" s="28" t="s">
        <v>178</v>
      </c>
      <c r="C55" s="73"/>
      <c r="D55" s="441">
        <v>0</v>
      </c>
      <c r="E55" s="441">
        <v>0</v>
      </c>
      <c r="F55" s="441">
        <v>0</v>
      </c>
      <c r="G55" s="441">
        <v>0</v>
      </c>
      <c r="H55" s="441">
        <v>0</v>
      </c>
      <c r="I55" s="441">
        <v>0</v>
      </c>
      <c r="J55" s="441">
        <v>0</v>
      </c>
      <c r="K55" s="441">
        <v>0</v>
      </c>
      <c r="L55" s="441">
        <v>0</v>
      </c>
      <c r="M55" s="441">
        <v>0</v>
      </c>
      <c r="N55" s="441">
        <v>0</v>
      </c>
      <c r="O55" s="441">
        <v>0</v>
      </c>
      <c r="P55" s="441">
        <v>0</v>
      </c>
      <c r="Q55" s="441">
        <v>0</v>
      </c>
      <c r="R55" s="441">
        <v>0</v>
      </c>
      <c r="S55" s="441">
        <v>0</v>
      </c>
      <c r="T55" s="441">
        <v>0</v>
      </c>
      <c r="U55" s="441">
        <v>0</v>
      </c>
      <c r="V55" s="441">
        <v>0</v>
      </c>
      <c r="W55" s="441">
        <v>0</v>
      </c>
      <c r="X55" s="441">
        <v>0</v>
      </c>
      <c r="Y55" s="441">
        <v>0</v>
      </c>
      <c r="Z55" s="441">
        <v>0</v>
      </c>
      <c r="AA55" s="441">
        <v>0</v>
      </c>
      <c r="AB55" s="441">
        <v>0</v>
      </c>
      <c r="AC55" s="441">
        <v>0</v>
      </c>
      <c r="AD55" s="441">
        <v>0</v>
      </c>
      <c r="AE55" s="441">
        <v>0</v>
      </c>
      <c r="AF55" s="441">
        <v>0</v>
      </c>
      <c r="AG55" s="441">
        <v>0</v>
      </c>
      <c r="AH55" s="441">
        <v>0</v>
      </c>
      <c r="AI55" s="441">
        <v>0</v>
      </c>
      <c r="AJ55" s="441">
        <v>0</v>
      </c>
      <c r="AK55" s="441">
        <v>0</v>
      </c>
      <c r="AL55" s="441">
        <v>0</v>
      </c>
      <c r="AM55" s="441">
        <v>0</v>
      </c>
      <c r="AN55" s="441">
        <v>0</v>
      </c>
      <c r="AO55" s="441">
        <v>0</v>
      </c>
      <c r="AP55" s="441">
        <v>0</v>
      </c>
      <c r="AQ55" s="441">
        <v>0</v>
      </c>
      <c r="AR55" s="441">
        <v>0</v>
      </c>
    </row>
    <row r="56" spans="1:44" s="14" customFormat="1" ht="18" customHeight="1">
      <c r="A56" s="76"/>
      <c r="B56" s="31" t="s">
        <v>179</v>
      </c>
      <c r="C56" s="6"/>
      <c r="D56" s="117">
        <v>0</v>
      </c>
      <c r="E56" s="117">
        <v>0</v>
      </c>
      <c r="F56" s="117">
        <v>0</v>
      </c>
      <c r="G56" s="117">
        <v>0</v>
      </c>
      <c r="H56" s="117">
        <v>0</v>
      </c>
      <c r="I56" s="117">
        <v>0</v>
      </c>
      <c r="J56" s="117">
        <v>0</v>
      </c>
      <c r="K56" s="117">
        <v>0</v>
      </c>
      <c r="L56" s="117">
        <v>0</v>
      </c>
      <c r="M56" s="117">
        <v>0</v>
      </c>
      <c r="N56" s="117">
        <v>0</v>
      </c>
      <c r="O56" s="117">
        <v>0</v>
      </c>
      <c r="P56" s="117">
        <v>0</v>
      </c>
      <c r="Q56" s="117">
        <v>0</v>
      </c>
      <c r="R56" s="117">
        <v>0</v>
      </c>
      <c r="S56" s="117">
        <v>0</v>
      </c>
      <c r="T56" s="117">
        <v>0</v>
      </c>
      <c r="U56" s="117">
        <v>0</v>
      </c>
      <c r="V56" s="117">
        <v>0</v>
      </c>
      <c r="W56" s="117">
        <v>0</v>
      </c>
      <c r="X56" s="117">
        <v>0</v>
      </c>
      <c r="Y56" s="117">
        <v>0</v>
      </c>
      <c r="Z56" s="117">
        <v>0</v>
      </c>
      <c r="AA56" s="117">
        <v>0</v>
      </c>
      <c r="AB56" s="117">
        <v>0</v>
      </c>
      <c r="AC56" s="117">
        <v>0</v>
      </c>
      <c r="AD56" s="117">
        <v>0</v>
      </c>
      <c r="AE56" s="117">
        <v>0</v>
      </c>
      <c r="AF56" s="117">
        <v>0</v>
      </c>
      <c r="AG56" s="117">
        <v>0</v>
      </c>
      <c r="AH56" s="117">
        <v>0</v>
      </c>
      <c r="AI56" s="117">
        <v>0</v>
      </c>
      <c r="AJ56" s="117">
        <v>0</v>
      </c>
      <c r="AK56" s="117">
        <v>0</v>
      </c>
      <c r="AL56" s="117">
        <v>0</v>
      </c>
      <c r="AM56" s="117">
        <v>0</v>
      </c>
      <c r="AN56" s="117">
        <v>0</v>
      </c>
      <c r="AO56" s="117">
        <v>0</v>
      </c>
      <c r="AP56" s="117">
        <v>0</v>
      </c>
      <c r="AQ56" s="117">
        <v>0</v>
      </c>
      <c r="AR56" s="117">
        <v>0</v>
      </c>
    </row>
    <row r="57" spans="1:44" s="14" customFormat="1" ht="18" customHeight="1">
      <c r="A57" s="76"/>
      <c r="B57" s="31" t="s">
        <v>180</v>
      </c>
      <c r="C57" s="6"/>
      <c r="D57" s="117">
        <v>0</v>
      </c>
      <c r="E57" s="117">
        <v>0</v>
      </c>
      <c r="F57" s="117">
        <v>0</v>
      </c>
      <c r="G57" s="117">
        <v>0</v>
      </c>
      <c r="H57" s="117">
        <v>0</v>
      </c>
      <c r="I57" s="117">
        <v>0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  <c r="O57" s="117">
        <v>0</v>
      </c>
      <c r="P57" s="117">
        <v>0</v>
      </c>
      <c r="Q57" s="117">
        <v>0</v>
      </c>
      <c r="R57" s="117">
        <v>0</v>
      </c>
      <c r="S57" s="117">
        <v>0</v>
      </c>
      <c r="T57" s="117">
        <v>0</v>
      </c>
      <c r="U57" s="117">
        <v>0</v>
      </c>
      <c r="V57" s="117">
        <v>0</v>
      </c>
      <c r="W57" s="117">
        <v>0</v>
      </c>
      <c r="X57" s="117">
        <v>0</v>
      </c>
      <c r="Y57" s="117">
        <v>0</v>
      </c>
      <c r="Z57" s="117">
        <v>0</v>
      </c>
      <c r="AA57" s="117">
        <v>0</v>
      </c>
      <c r="AB57" s="117">
        <v>0</v>
      </c>
      <c r="AC57" s="117">
        <v>0</v>
      </c>
      <c r="AD57" s="117">
        <v>0</v>
      </c>
      <c r="AE57" s="117">
        <v>0</v>
      </c>
      <c r="AF57" s="117">
        <v>0</v>
      </c>
      <c r="AG57" s="117">
        <v>0</v>
      </c>
      <c r="AH57" s="117">
        <v>0</v>
      </c>
      <c r="AI57" s="117">
        <v>0</v>
      </c>
      <c r="AJ57" s="117">
        <v>0</v>
      </c>
      <c r="AK57" s="117">
        <v>0</v>
      </c>
      <c r="AL57" s="117">
        <v>0</v>
      </c>
      <c r="AM57" s="117">
        <v>0</v>
      </c>
      <c r="AN57" s="117">
        <v>0</v>
      </c>
      <c r="AO57" s="117">
        <v>0</v>
      </c>
      <c r="AP57" s="117">
        <v>0</v>
      </c>
      <c r="AQ57" s="117">
        <v>0</v>
      </c>
      <c r="AR57" s="117">
        <v>0</v>
      </c>
    </row>
    <row r="58" spans="1:44" s="14" customFormat="1" ht="18" customHeight="1">
      <c r="A58" s="75"/>
      <c r="B58" s="12" t="s">
        <v>119</v>
      </c>
      <c r="C58" s="78"/>
      <c r="D58" s="117">
        <v>0</v>
      </c>
      <c r="E58" s="117">
        <v>0</v>
      </c>
      <c r="F58" s="117">
        <v>0</v>
      </c>
      <c r="G58" s="117">
        <v>0</v>
      </c>
      <c r="H58" s="117">
        <v>0</v>
      </c>
      <c r="I58" s="117">
        <v>0</v>
      </c>
      <c r="J58" s="117">
        <v>0</v>
      </c>
      <c r="K58" s="117">
        <v>0</v>
      </c>
      <c r="L58" s="117">
        <v>2006</v>
      </c>
      <c r="M58" s="117">
        <v>0</v>
      </c>
      <c r="N58" s="117">
        <v>0</v>
      </c>
      <c r="O58" s="117">
        <v>0</v>
      </c>
      <c r="P58" s="117">
        <v>0</v>
      </c>
      <c r="Q58" s="117">
        <v>0</v>
      </c>
      <c r="R58" s="117">
        <v>0</v>
      </c>
      <c r="S58" s="117">
        <v>0</v>
      </c>
      <c r="T58" s="117">
        <v>0</v>
      </c>
      <c r="U58" s="117">
        <v>0</v>
      </c>
      <c r="V58" s="117">
        <v>0</v>
      </c>
      <c r="W58" s="117">
        <v>0</v>
      </c>
      <c r="X58" s="117">
        <v>0</v>
      </c>
      <c r="Y58" s="117">
        <v>0</v>
      </c>
      <c r="Z58" s="117">
        <v>0</v>
      </c>
      <c r="AA58" s="117">
        <v>0</v>
      </c>
      <c r="AB58" s="117">
        <v>0</v>
      </c>
      <c r="AC58" s="117">
        <v>0</v>
      </c>
      <c r="AD58" s="117">
        <v>0</v>
      </c>
      <c r="AE58" s="117">
        <v>0</v>
      </c>
      <c r="AF58" s="117">
        <v>0</v>
      </c>
      <c r="AG58" s="117">
        <v>0.253967595030825</v>
      </c>
      <c r="AH58" s="117">
        <v>0</v>
      </c>
      <c r="AI58" s="117">
        <v>0</v>
      </c>
      <c r="AJ58" s="117">
        <v>0</v>
      </c>
      <c r="AK58" s="117">
        <v>0</v>
      </c>
      <c r="AL58" s="117">
        <v>0</v>
      </c>
      <c r="AM58" s="117">
        <v>0</v>
      </c>
      <c r="AN58" s="117">
        <v>0</v>
      </c>
      <c r="AO58" s="117">
        <v>0</v>
      </c>
      <c r="AP58" s="117">
        <v>0</v>
      </c>
      <c r="AQ58" s="117">
        <v>0</v>
      </c>
      <c r="AR58" s="117">
        <v>0</v>
      </c>
    </row>
    <row r="59" spans="1:44" s="14" customFormat="1" ht="18" customHeight="1">
      <c r="A59" s="76"/>
      <c r="B59" s="248"/>
      <c r="C59" s="77"/>
      <c r="D59" s="117">
        <v>0</v>
      </c>
      <c r="E59" s="117">
        <v>0</v>
      </c>
      <c r="F59" s="117">
        <v>0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  <c r="O59" s="117">
        <v>0</v>
      </c>
      <c r="P59" s="117">
        <v>0</v>
      </c>
      <c r="Q59" s="117">
        <v>0</v>
      </c>
      <c r="R59" s="117">
        <v>0</v>
      </c>
      <c r="S59" s="117">
        <v>0</v>
      </c>
      <c r="T59" s="117">
        <v>0</v>
      </c>
      <c r="U59" s="117">
        <v>0</v>
      </c>
      <c r="V59" s="117">
        <v>0</v>
      </c>
      <c r="W59" s="117">
        <v>0</v>
      </c>
      <c r="X59" s="117">
        <v>0</v>
      </c>
      <c r="Y59" s="117">
        <v>0</v>
      </c>
      <c r="Z59" s="117">
        <v>0</v>
      </c>
      <c r="AA59" s="117">
        <v>0</v>
      </c>
      <c r="AB59" s="117">
        <v>0</v>
      </c>
      <c r="AC59" s="117">
        <v>0</v>
      </c>
      <c r="AD59" s="117">
        <v>0</v>
      </c>
      <c r="AE59" s="117">
        <v>0</v>
      </c>
      <c r="AF59" s="117">
        <v>0</v>
      </c>
      <c r="AG59" s="117">
        <v>0</v>
      </c>
      <c r="AH59" s="117">
        <v>0</v>
      </c>
      <c r="AI59" s="117">
        <v>0</v>
      </c>
      <c r="AJ59" s="117">
        <v>0</v>
      </c>
      <c r="AK59" s="117">
        <v>0</v>
      </c>
      <c r="AL59" s="117">
        <v>0</v>
      </c>
      <c r="AM59" s="117">
        <v>0</v>
      </c>
      <c r="AN59" s="117">
        <v>0</v>
      </c>
      <c r="AO59" s="117">
        <v>0</v>
      </c>
      <c r="AP59" s="117">
        <v>0</v>
      </c>
      <c r="AQ59" s="117">
        <v>0</v>
      </c>
      <c r="AR59" s="117">
        <v>0</v>
      </c>
    </row>
    <row r="60" spans="1:44" s="14" customFormat="1" ht="18" customHeight="1">
      <c r="A60" s="76"/>
      <c r="B60" s="248" t="s">
        <v>133</v>
      </c>
      <c r="C60" s="6"/>
      <c r="D60" s="117">
        <v>0</v>
      </c>
      <c r="E60" s="117">
        <v>0</v>
      </c>
      <c r="F60" s="117">
        <v>0</v>
      </c>
      <c r="G60" s="117">
        <v>0</v>
      </c>
      <c r="H60" s="117">
        <v>0</v>
      </c>
      <c r="I60" s="117">
        <v>0</v>
      </c>
      <c r="J60" s="117">
        <v>0</v>
      </c>
      <c r="K60" s="117">
        <v>0</v>
      </c>
      <c r="L60" s="117">
        <v>3509.9140405982316</v>
      </c>
      <c r="M60" s="117">
        <v>0</v>
      </c>
      <c r="N60" s="117">
        <v>0</v>
      </c>
      <c r="O60" s="117">
        <v>0</v>
      </c>
      <c r="P60" s="117">
        <v>0</v>
      </c>
      <c r="Q60" s="117">
        <v>0</v>
      </c>
      <c r="R60" s="117">
        <v>0</v>
      </c>
      <c r="S60" s="117">
        <v>0</v>
      </c>
      <c r="T60" s="117">
        <v>0</v>
      </c>
      <c r="U60" s="117">
        <v>0</v>
      </c>
      <c r="V60" s="117">
        <v>0</v>
      </c>
      <c r="W60" s="117">
        <v>0</v>
      </c>
      <c r="X60" s="117">
        <v>0</v>
      </c>
      <c r="Y60" s="117">
        <v>0</v>
      </c>
      <c r="Z60" s="117">
        <v>0</v>
      </c>
      <c r="AA60" s="117">
        <v>0</v>
      </c>
      <c r="AB60" s="117">
        <v>0</v>
      </c>
      <c r="AC60" s="117">
        <v>0</v>
      </c>
      <c r="AD60" s="117">
        <v>0</v>
      </c>
      <c r="AE60" s="117">
        <v>0</v>
      </c>
      <c r="AF60" s="117">
        <v>0</v>
      </c>
      <c r="AG60" s="117">
        <v>0.253967595030825</v>
      </c>
      <c r="AH60" s="117">
        <v>0</v>
      </c>
      <c r="AI60" s="117">
        <v>0</v>
      </c>
      <c r="AJ60" s="117">
        <v>0</v>
      </c>
      <c r="AK60" s="117">
        <v>0</v>
      </c>
      <c r="AL60" s="117">
        <v>0</v>
      </c>
      <c r="AM60" s="117">
        <v>0</v>
      </c>
      <c r="AN60" s="117">
        <v>0</v>
      </c>
      <c r="AO60" s="117">
        <v>0</v>
      </c>
      <c r="AP60" s="117">
        <v>0</v>
      </c>
      <c r="AQ60" s="117">
        <v>0</v>
      </c>
      <c r="AR60" s="117">
        <v>0</v>
      </c>
    </row>
    <row r="61" spans="1:44" s="14" customFormat="1" ht="18" customHeight="1">
      <c r="A61" s="75"/>
      <c r="B61" s="226"/>
      <c r="C61" s="6"/>
      <c r="D61" s="117">
        <v>0</v>
      </c>
      <c r="E61" s="117">
        <v>0</v>
      </c>
      <c r="F61" s="117">
        <v>0</v>
      </c>
      <c r="G61" s="117">
        <v>0</v>
      </c>
      <c r="H61" s="117">
        <v>0</v>
      </c>
      <c r="I61" s="117">
        <v>0</v>
      </c>
      <c r="J61" s="117">
        <v>0</v>
      </c>
      <c r="K61" s="117">
        <v>0</v>
      </c>
      <c r="L61" s="117">
        <v>0</v>
      </c>
      <c r="M61" s="117">
        <v>0</v>
      </c>
      <c r="N61" s="117">
        <v>0</v>
      </c>
      <c r="O61" s="117">
        <v>0</v>
      </c>
      <c r="P61" s="117">
        <v>0</v>
      </c>
      <c r="Q61" s="117">
        <v>0</v>
      </c>
      <c r="R61" s="117">
        <v>0</v>
      </c>
      <c r="S61" s="117">
        <v>0</v>
      </c>
      <c r="T61" s="117">
        <v>0</v>
      </c>
      <c r="U61" s="117">
        <v>0</v>
      </c>
      <c r="V61" s="117">
        <v>0</v>
      </c>
      <c r="W61" s="117">
        <v>0</v>
      </c>
      <c r="X61" s="117">
        <v>0</v>
      </c>
      <c r="Y61" s="117">
        <v>0</v>
      </c>
      <c r="Z61" s="117">
        <v>0</v>
      </c>
      <c r="AA61" s="117">
        <v>0</v>
      </c>
      <c r="AB61" s="117">
        <v>0</v>
      </c>
      <c r="AC61" s="117">
        <v>0</v>
      </c>
      <c r="AD61" s="117">
        <v>0</v>
      </c>
      <c r="AE61" s="117">
        <v>0</v>
      </c>
      <c r="AF61" s="117">
        <v>0</v>
      </c>
      <c r="AG61" s="117">
        <v>0</v>
      </c>
      <c r="AH61" s="117">
        <v>0</v>
      </c>
      <c r="AI61" s="117">
        <v>0</v>
      </c>
      <c r="AJ61" s="117">
        <v>0</v>
      </c>
      <c r="AK61" s="117">
        <v>0</v>
      </c>
      <c r="AL61" s="117">
        <v>0</v>
      </c>
      <c r="AM61" s="117">
        <v>0</v>
      </c>
      <c r="AN61" s="117">
        <v>0</v>
      </c>
      <c r="AO61" s="117">
        <v>0</v>
      </c>
      <c r="AP61" s="117">
        <v>0</v>
      </c>
      <c r="AQ61" s="117">
        <v>0</v>
      </c>
      <c r="AR61" s="117">
        <v>0</v>
      </c>
    </row>
    <row r="62" spans="1:44" s="14" customFormat="1" ht="18" customHeight="1">
      <c r="A62" s="86"/>
      <c r="B62" s="254" t="s">
        <v>329</v>
      </c>
      <c r="C62" s="88"/>
      <c r="D62" s="366">
        <v>0</v>
      </c>
      <c r="E62" s="366">
        <v>3095.2662457113079</v>
      </c>
      <c r="F62" s="366">
        <v>0</v>
      </c>
      <c r="G62" s="366">
        <v>0</v>
      </c>
      <c r="H62" s="366">
        <v>0</v>
      </c>
      <c r="I62" s="366">
        <v>629.0855836316465</v>
      </c>
      <c r="J62" s="366">
        <v>897.73787408743351</v>
      </c>
      <c r="K62" s="366">
        <v>0</v>
      </c>
      <c r="L62" s="366">
        <v>5321.1472134784917</v>
      </c>
      <c r="M62" s="366">
        <v>0</v>
      </c>
      <c r="N62" s="366">
        <v>9.384524821684245</v>
      </c>
      <c r="O62" s="366">
        <v>6.9181157447224191</v>
      </c>
      <c r="P62" s="366">
        <v>0</v>
      </c>
      <c r="Q62" s="366">
        <v>3500.1503414044032</v>
      </c>
      <c r="R62" s="366">
        <v>551.2273722025958</v>
      </c>
      <c r="S62" s="366">
        <v>1.0645015133521483</v>
      </c>
      <c r="T62" s="366">
        <v>0</v>
      </c>
      <c r="U62" s="366">
        <v>4.3313999999999998E-2</v>
      </c>
      <c r="V62" s="366">
        <v>16.531677999999999</v>
      </c>
      <c r="W62" s="366">
        <v>962.15109838391072</v>
      </c>
      <c r="X62" s="366">
        <v>2.3482463715267157</v>
      </c>
      <c r="Y62" s="366">
        <v>0</v>
      </c>
      <c r="Z62" s="366">
        <v>0</v>
      </c>
      <c r="AA62" s="366">
        <v>0</v>
      </c>
      <c r="AB62" s="366">
        <v>0</v>
      </c>
      <c r="AC62" s="366">
        <v>2467.1269563596102</v>
      </c>
      <c r="AD62" s="366">
        <v>498.5719615450945</v>
      </c>
      <c r="AE62" s="366">
        <v>0</v>
      </c>
      <c r="AF62" s="366">
        <v>0.02</v>
      </c>
      <c r="AG62" s="366">
        <v>78.153781259098096</v>
      </c>
      <c r="AH62" s="366">
        <v>0</v>
      </c>
      <c r="AI62" s="366">
        <v>0</v>
      </c>
      <c r="AJ62" s="366">
        <v>0</v>
      </c>
      <c r="AK62" s="366">
        <v>2353.9264661622519</v>
      </c>
      <c r="AL62" s="366">
        <v>2.5057742616356524</v>
      </c>
      <c r="AM62" s="366">
        <v>0</v>
      </c>
      <c r="AN62" s="366">
        <v>4.7386999999999999E-2</v>
      </c>
      <c r="AO62" s="366">
        <v>459.79343935860186</v>
      </c>
      <c r="AP62" s="366">
        <v>0</v>
      </c>
      <c r="AQ62" s="366">
        <v>194.10720204479381</v>
      </c>
      <c r="AR62" s="366">
        <v>6136.2131363368917</v>
      </c>
    </row>
    <row r="63" spans="1:44" s="44" customFormat="1" ht="33.75" customHeight="1">
      <c r="A63" s="797" t="s">
        <v>609</v>
      </c>
      <c r="B63" s="797"/>
      <c r="C63" s="797"/>
      <c r="D63" s="797"/>
      <c r="E63" s="797"/>
      <c r="F63" s="797"/>
      <c r="G63" s="797"/>
      <c r="H63" s="797"/>
      <c r="I63" s="797"/>
      <c r="J63" s="797"/>
      <c r="K63" s="797"/>
      <c r="L63" s="797"/>
      <c r="M63" s="797"/>
      <c r="N63" s="797"/>
      <c r="O63" s="797"/>
      <c r="P63" s="797"/>
      <c r="Q63" s="797"/>
      <c r="R63" s="797"/>
      <c r="S63" s="797"/>
      <c r="T63" s="797"/>
      <c r="U63" s="797"/>
      <c r="V63" s="797"/>
      <c r="W63" s="797"/>
      <c r="X63" s="797"/>
      <c r="Y63" s="797"/>
      <c r="Z63" s="797"/>
      <c r="AA63" s="797"/>
      <c r="AB63" s="797"/>
      <c r="AC63" s="797"/>
      <c r="AD63" s="797"/>
      <c r="AE63" s="797"/>
      <c r="AF63" s="797"/>
      <c r="AG63" s="797"/>
      <c r="AH63" s="797"/>
      <c r="AI63" s="797"/>
      <c r="AJ63" s="797"/>
      <c r="AK63" s="797"/>
      <c r="AL63" s="797"/>
      <c r="AM63" s="797"/>
      <c r="AN63" s="797"/>
      <c r="AO63" s="797"/>
      <c r="AP63" s="797"/>
      <c r="AQ63" s="797"/>
    </row>
    <row r="64" spans="1:44" s="44" customFormat="1" ht="18" customHeight="1">
      <c r="A64" s="773" t="s">
        <v>355</v>
      </c>
      <c r="B64" s="773"/>
      <c r="C64" s="773"/>
      <c r="D64" s="773"/>
      <c r="E64" s="773"/>
      <c r="F64" s="773"/>
      <c r="G64" s="773"/>
      <c r="H64" s="773"/>
      <c r="I64" s="773"/>
      <c r="J64" s="773"/>
      <c r="K64" s="773"/>
      <c r="L64" s="773"/>
      <c r="M64" s="773"/>
      <c r="O64" s="42"/>
      <c r="P64" s="42"/>
      <c r="T64" s="45"/>
    </row>
    <row r="65" spans="1:21" s="44" customFormat="1" ht="18" customHeight="1">
      <c r="A65" s="776" t="s">
        <v>328</v>
      </c>
      <c r="B65" s="755"/>
      <c r="C65" s="755"/>
      <c r="D65" s="755"/>
      <c r="E65" s="755"/>
      <c r="F65" s="755"/>
      <c r="G65" s="755"/>
      <c r="H65" s="755"/>
      <c r="I65" s="755"/>
      <c r="J65" s="755"/>
      <c r="K65" s="755"/>
      <c r="L65" s="755"/>
      <c r="M65" s="755"/>
      <c r="N65" s="755"/>
      <c r="O65" s="59"/>
      <c r="P65" s="60"/>
      <c r="Q65" s="59"/>
      <c r="R65" s="59"/>
      <c r="U65" s="59"/>
    </row>
    <row r="66" spans="1:21" s="40" customFormat="1" ht="18" customHeight="1">
      <c r="A66" s="90"/>
      <c r="B66" s="90"/>
      <c r="C66" s="90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7"/>
    </row>
    <row r="68" spans="1:21"/>
    <row r="69" spans="1:21" hidden="1">
      <c r="D69" s="137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2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1" t="s">
        <v>115</v>
      </c>
      <c r="B1" s="771"/>
      <c r="C1" s="771"/>
      <c r="D1" s="771"/>
      <c r="E1" s="771"/>
      <c r="F1" s="771"/>
      <c r="G1" s="771"/>
      <c r="H1" s="771"/>
      <c r="I1" s="771"/>
      <c r="J1" s="771"/>
      <c r="K1" s="771"/>
      <c r="L1" s="771"/>
      <c r="M1" s="771"/>
      <c r="N1" s="401"/>
    </row>
    <row r="2" spans="1:22" s="403" customFormat="1" ht="51" hidden="1" customHeight="1">
      <c r="A2" s="779" t="s">
        <v>158</v>
      </c>
      <c r="B2" s="780"/>
      <c r="C2" s="780"/>
      <c r="D2" s="780"/>
      <c r="E2" s="780"/>
      <c r="F2" s="780"/>
      <c r="G2" s="780"/>
      <c r="H2" s="780"/>
      <c r="I2" s="780"/>
      <c r="J2" s="780"/>
      <c r="K2" s="780"/>
      <c r="L2" s="780"/>
      <c r="M2" s="780"/>
      <c r="N2" s="415"/>
    </row>
    <row r="3" spans="1:22" s="403" customFormat="1" ht="15.75" customHeight="1">
      <c r="A3" s="803" t="s">
        <v>331</v>
      </c>
      <c r="B3" s="803"/>
      <c r="C3" s="803"/>
      <c r="D3" s="803"/>
      <c r="E3" s="803"/>
      <c r="F3" s="803"/>
      <c r="G3" s="803"/>
      <c r="H3" s="804" t="s">
        <v>1013</v>
      </c>
      <c r="I3" s="804"/>
      <c r="J3" s="804"/>
      <c r="K3" s="804"/>
      <c r="L3" s="804"/>
      <c r="M3" s="804"/>
      <c r="N3" s="404"/>
    </row>
    <row r="4" spans="1:22" s="404" customFormat="1" ht="14.25" customHeight="1">
      <c r="A4" s="777" t="s">
        <v>168</v>
      </c>
      <c r="B4" s="778"/>
      <c r="C4" s="778"/>
      <c r="D4" s="778"/>
      <c r="E4" s="778"/>
      <c r="F4" s="778"/>
      <c r="G4" s="778"/>
      <c r="H4" s="778"/>
      <c r="I4" s="778"/>
      <c r="J4" s="778"/>
      <c r="K4" s="778"/>
      <c r="L4" s="778"/>
      <c r="M4" s="778"/>
    </row>
    <row r="5" spans="1:22" s="404" customFormat="1" ht="14.25" customHeight="1">
      <c r="A5" s="777"/>
      <c r="B5" s="778"/>
      <c r="C5" s="778"/>
      <c r="D5" s="778"/>
      <c r="E5" s="778"/>
      <c r="F5" s="778"/>
      <c r="G5" s="778"/>
      <c r="H5" s="778"/>
      <c r="I5" s="778"/>
      <c r="J5" s="778"/>
      <c r="K5" s="778"/>
      <c r="L5" s="778"/>
      <c r="M5" s="778"/>
    </row>
    <row r="6" spans="1:22" s="404" customFormat="1" ht="14.25" customHeight="1">
      <c r="A6" s="401"/>
    </row>
    <row r="7" spans="1:22" s="5" customFormat="1" ht="18" customHeight="1">
      <c r="A7" s="1" t="s">
        <v>305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798" t="s">
        <v>45</v>
      </c>
      <c r="E8" s="798" t="s">
        <v>6</v>
      </c>
      <c r="F8" s="798" t="s">
        <v>33</v>
      </c>
      <c r="G8" s="798" t="s">
        <v>7</v>
      </c>
      <c r="H8" s="798" t="s">
        <v>8</v>
      </c>
      <c r="I8" s="798" t="s">
        <v>9</v>
      </c>
      <c r="J8" s="798" t="s">
        <v>10</v>
      </c>
      <c r="K8" s="798" t="s">
        <v>11</v>
      </c>
      <c r="L8" s="799" t="s">
        <v>118</v>
      </c>
      <c r="M8" s="798" t="s">
        <v>119</v>
      </c>
    </row>
    <row r="9" spans="1:22" s="14" customFormat="1" ht="39.75" customHeight="1">
      <c r="A9" s="23"/>
      <c r="B9" s="24"/>
      <c r="C9" s="24"/>
      <c r="D9" s="798"/>
      <c r="E9" s="798"/>
      <c r="F9" s="798"/>
      <c r="G9" s="798"/>
      <c r="H9" s="798"/>
      <c r="I9" s="798"/>
      <c r="J9" s="798"/>
      <c r="K9" s="798"/>
      <c r="L9" s="799"/>
      <c r="M9" s="798"/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568" t="s">
        <v>188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568" t="s">
        <v>189</v>
      </c>
      <c r="C13" s="48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26"/>
    </row>
    <row r="14" spans="1:22" s="14" customFormat="1" ht="18.75" customHeight="1">
      <c r="A14" s="29"/>
      <c r="B14" s="12" t="s">
        <v>170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0</v>
      </c>
      <c r="E15" s="372">
        <v>0</v>
      </c>
      <c r="F15" s="372">
        <v>0</v>
      </c>
      <c r="G15" s="372">
        <v>0</v>
      </c>
      <c r="H15" s="372">
        <v>0</v>
      </c>
      <c r="I15" s="372">
        <v>0</v>
      </c>
      <c r="J15" s="372">
        <v>0</v>
      </c>
      <c r="K15" s="372">
        <v>0</v>
      </c>
      <c r="L15" s="372">
        <v>0</v>
      </c>
      <c r="M15" s="372">
        <v>0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0</v>
      </c>
      <c r="E16" s="372">
        <v>0</v>
      </c>
      <c r="F16" s="372">
        <v>0</v>
      </c>
      <c r="G16" s="372">
        <v>0</v>
      </c>
      <c r="H16" s="372">
        <v>0</v>
      </c>
      <c r="I16" s="372">
        <v>0</v>
      </c>
      <c r="J16" s="372">
        <v>0</v>
      </c>
      <c r="K16" s="372">
        <v>0</v>
      </c>
      <c r="L16" s="372">
        <v>0</v>
      </c>
      <c r="M16" s="372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0</v>
      </c>
      <c r="E17" s="372">
        <v>0</v>
      </c>
      <c r="F17" s="372">
        <v>0</v>
      </c>
      <c r="G17" s="372">
        <v>0</v>
      </c>
      <c r="H17" s="372">
        <v>0</v>
      </c>
      <c r="I17" s="372">
        <v>0</v>
      </c>
      <c r="J17" s="372">
        <v>0</v>
      </c>
      <c r="K17" s="372">
        <v>0</v>
      </c>
      <c r="L17" s="372">
        <v>0</v>
      </c>
      <c r="M17" s="372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0</v>
      </c>
      <c r="M18" s="372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0</v>
      </c>
      <c r="E19" s="372">
        <v>0</v>
      </c>
      <c r="F19" s="372">
        <v>0</v>
      </c>
      <c r="G19" s="372">
        <v>0</v>
      </c>
      <c r="H19" s="372">
        <v>0</v>
      </c>
      <c r="I19" s="372">
        <v>0</v>
      </c>
      <c r="J19" s="372">
        <v>0</v>
      </c>
      <c r="K19" s="372">
        <v>0</v>
      </c>
      <c r="L19" s="372">
        <v>0</v>
      </c>
      <c r="M19" s="372">
        <v>0</v>
      </c>
      <c r="N19" s="26"/>
      <c r="O19" s="26"/>
    </row>
    <row r="20" spans="1:16" s="14" customFormat="1" ht="17.25" customHeight="1">
      <c r="A20" s="30"/>
      <c r="B20" s="433" t="s">
        <v>169</v>
      </c>
      <c r="C20" s="194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26"/>
      <c r="P22" s="193"/>
    </row>
    <row r="23" spans="1:16" s="14" customFormat="1" ht="21.75" customHeight="1">
      <c r="A23" s="29"/>
      <c r="B23" s="791" t="s">
        <v>301</v>
      </c>
      <c r="C23" s="800"/>
      <c r="D23" s="372">
        <v>0</v>
      </c>
      <c r="E23" s="372">
        <v>0</v>
      </c>
      <c r="F23" s="372">
        <v>0</v>
      </c>
      <c r="G23" s="372">
        <v>0</v>
      </c>
      <c r="H23" s="372">
        <v>0</v>
      </c>
      <c r="I23" s="372">
        <v>0</v>
      </c>
      <c r="J23" s="372">
        <v>0</v>
      </c>
      <c r="K23" s="372">
        <v>0</v>
      </c>
      <c r="L23" s="372">
        <v>0</v>
      </c>
      <c r="M23" s="372">
        <v>0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0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0</v>
      </c>
      <c r="E25" s="372">
        <v>0</v>
      </c>
      <c r="F25" s="372">
        <v>0</v>
      </c>
      <c r="G25" s="372">
        <v>0</v>
      </c>
      <c r="H25" s="372">
        <v>0</v>
      </c>
      <c r="I25" s="372">
        <v>0</v>
      </c>
      <c r="J25" s="372">
        <v>0</v>
      </c>
      <c r="K25" s="372">
        <v>0</v>
      </c>
      <c r="L25" s="372">
        <v>0</v>
      </c>
      <c r="M25" s="372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72">
        <v>0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0</v>
      </c>
      <c r="M26" s="372">
        <v>0</v>
      </c>
      <c r="N26" s="26"/>
      <c r="P26" s="193"/>
    </row>
    <row r="27" spans="1:16" s="14" customFormat="1" ht="18.75" customHeight="1">
      <c r="A27" s="29"/>
      <c r="B27" s="12"/>
      <c r="C27" s="12"/>
      <c r="D27" s="445"/>
      <c r="E27" s="445"/>
      <c r="F27" s="445"/>
      <c r="G27" s="372"/>
      <c r="H27" s="372"/>
      <c r="I27" s="372"/>
      <c r="J27" s="372"/>
      <c r="K27" s="372"/>
      <c r="L27" s="372"/>
      <c r="M27" s="372"/>
      <c r="N27" s="26"/>
    </row>
    <row r="28" spans="1:16" s="14" customFormat="1" ht="18.75" customHeight="1">
      <c r="A28" s="27"/>
      <c r="B28" s="568" t="s">
        <v>190</v>
      </c>
      <c r="C28" s="48"/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26"/>
    </row>
    <row r="29" spans="1:16" s="14" customFormat="1" ht="18.75" customHeight="1">
      <c r="A29" s="29"/>
      <c r="B29" s="12" t="s">
        <v>170</v>
      </c>
      <c r="C29" s="194"/>
      <c r="D29" s="372">
        <v>76.679974870691211</v>
      </c>
      <c r="E29" s="372">
        <v>970</v>
      </c>
      <c r="F29" s="372">
        <v>12.508995466075302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1024.7507488589226</v>
      </c>
      <c r="M29" s="372">
        <v>2083.9397191956891</v>
      </c>
      <c r="N29" s="26"/>
    </row>
    <row r="30" spans="1:16" s="14" customFormat="1" ht="18.75" customHeight="1">
      <c r="A30" s="30"/>
      <c r="B30" s="31" t="s">
        <v>120</v>
      </c>
      <c r="C30" s="194"/>
      <c r="D30" s="372">
        <v>34.438221477843904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34.438221477843904</v>
      </c>
      <c r="N30" s="26"/>
    </row>
    <row r="31" spans="1:16" s="14" customFormat="1" ht="18.75" customHeight="1">
      <c r="A31" s="30"/>
      <c r="B31" s="31" t="s">
        <v>121</v>
      </c>
      <c r="C31" s="194"/>
      <c r="D31" s="372">
        <v>42.241753392847315</v>
      </c>
      <c r="E31" s="372">
        <v>970</v>
      </c>
      <c r="F31" s="372">
        <v>12.508995466075302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1024.7507488589226</v>
      </c>
      <c r="M31" s="372">
        <v>2049.5014977178453</v>
      </c>
      <c r="N31" s="26"/>
    </row>
    <row r="32" spans="1:16" s="14" customFormat="1" ht="18.75" customHeight="1">
      <c r="A32" s="29"/>
      <c r="B32" s="12" t="s">
        <v>122</v>
      </c>
      <c r="C32" s="194"/>
      <c r="D32" s="372">
        <v>0</v>
      </c>
      <c r="E32" s="372">
        <v>200</v>
      </c>
      <c r="F32" s="372">
        <v>0</v>
      </c>
      <c r="G32" s="372">
        <v>0</v>
      </c>
      <c r="H32" s="372">
        <v>0</v>
      </c>
      <c r="I32" s="372">
        <v>0</v>
      </c>
      <c r="J32" s="372">
        <v>0</v>
      </c>
      <c r="K32" s="372">
        <v>0</v>
      </c>
      <c r="L32" s="372">
        <v>0</v>
      </c>
      <c r="M32" s="372">
        <v>200</v>
      </c>
      <c r="N32" s="26"/>
    </row>
    <row r="33" spans="1:22" s="14" customFormat="1" ht="18.75" customHeight="1">
      <c r="A33" s="30"/>
      <c r="B33" s="31" t="s">
        <v>120</v>
      </c>
      <c r="C33" s="194"/>
      <c r="D33" s="372">
        <v>0</v>
      </c>
      <c r="E33" s="372">
        <v>0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0</v>
      </c>
      <c r="N33" s="26"/>
    </row>
    <row r="34" spans="1:22" s="14" customFormat="1" ht="18.75" customHeight="1">
      <c r="A34" s="30"/>
      <c r="B34" s="31" t="s">
        <v>121</v>
      </c>
      <c r="C34" s="194"/>
      <c r="D34" s="372">
        <v>0</v>
      </c>
      <c r="E34" s="372">
        <v>200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200</v>
      </c>
      <c r="N34" s="26"/>
    </row>
    <row r="35" spans="1:22" s="14" customFormat="1" ht="18.75" customHeight="1">
      <c r="A35" s="30"/>
      <c r="B35" s="433" t="s">
        <v>169</v>
      </c>
      <c r="C35" s="194"/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0</v>
      </c>
      <c r="N35" s="26"/>
    </row>
    <row r="36" spans="1:22" s="14" customFormat="1" ht="18.75" customHeight="1">
      <c r="A36" s="30"/>
      <c r="B36" s="31" t="s">
        <v>120</v>
      </c>
      <c r="C36" s="194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0</v>
      </c>
      <c r="N36" s="26"/>
    </row>
    <row r="37" spans="1:22" s="14" customFormat="1" ht="18.75" customHeight="1">
      <c r="A37" s="30"/>
      <c r="B37" s="31" t="s">
        <v>121</v>
      </c>
      <c r="C37" s="194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26"/>
    </row>
    <row r="38" spans="1:22" s="14" customFormat="1" ht="18.75" customHeight="1">
      <c r="A38" s="30"/>
      <c r="B38" s="791" t="s">
        <v>301</v>
      </c>
      <c r="C38" s="800"/>
      <c r="D38" s="372">
        <v>8404.5197639619601</v>
      </c>
      <c r="E38" s="372">
        <v>0</v>
      </c>
      <c r="F38" s="372">
        <v>454.55527684576708</v>
      </c>
      <c r="G38" s="372">
        <v>0</v>
      </c>
      <c r="H38" s="372">
        <v>0</v>
      </c>
      <c r="I38" s="372">
        <v>213.67609375205711</v>
      </c>
      <c r="J38" s="372">
        <v>0</v>
      </c>
      <c r="K38" s="372">
        <v>0</v>
      </c>
      <c r="L38" s="372">
        <v>0</v>
      </c>
      <c r="M38" s="372">
        <v>9072.751134559785</v>
      </c>
      <c r="N38" s="26"/>
    </row>
    <row r="39" spans="1:22" s="14" customFormat="1" ht="18.75" customHeight="1">
      <c r="A39" s="30"/>
      <c r="B39" s="31" t="s">
        <v>120</v>
      </c>
      <c r="C39" s="194"/>
      <c r="D39" s="372">
        <v>4202.25988198098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4202.25988198098</v>
      </c>
      <c r="N39" s="26"/>
    </row>
    <row r="40" spans="1:22" s="14" customFormat="1" ht="18.75" customHeight="1">
      <c r="A40" s="30"/>
      <c r="B40" s="31" t="s">
        <v>121</v>
      </c>
      <c r="C40" s="194"/>
      <c r="D40" s="372">
        <v>4202.25988198098</v>
      </c>
      <c r="E40" s="372">
        <v>0</v>
      </c>
      <c r="F40" s="372">
        <v>454.55527684576708</v>
      </c>
      <c r="G40" s="372">
        <v>0</v>
      </c>
      <c r="H40" s="372">
        <v>0</v>
      </c>
      <c r="I40" s="372">
        <v>213.67609375205711</v>
      </c>
      <c r="J40" s="372">
        <v>0</v>
      </c>
      <c r="K40" s="372">
        <v>0</v>
      </c>
      <c r="L40" s="372">
        <v>0</v>
      </c>
      <c r="M40" s="372">
        <v>4870.4912525788041</v>
      </c>
      <c r="N40" s="26"/>
    </row>
    <row r="41" spans="1:22" s="14" customFormat="1" ht="18.75" customHeight="1">
      <c r="A41" s="34"/>
      <c r="B41" s="406" t="s">
        <v>119</v>
      </c>
      <c r="C41" s="407"/>
      <c r="D41" s="408">
        <v>8481.1997388326508</v>
      </c>
      <c r="E41" s="409">
        <v>1170</v>
      </c>
      <c r="F41" s="409">
        <v>467.06427231184239</v>
      </c>
      <c r="G41" s="409">
        <v>0</v>
      </c>
      <c r="H41" s="409">
        <v>0</v>
      </c>
      <c r="I41" s="409">
        <v>213.67609375205711</v>
      </c>
      <c r="J41" s="409">
        <v>0</v>
      </c>
      <c r="K41" s="409">
        <v>0</v>
      </c>
      <c r="L41" s="409">
        <v>1024.7507488589226</v>
      </c>
      <c r="M41" s="409">
        <v>11356.690853755474</v>
      </c>
      <c r="N41" s="26"/>
    </row>
    <row r="42" spans="1:22" s="14" customFormat="1" ht="36.75" customHeight="1">
      <c r="A42" s="801" t="s">
        <v>313</v>
      </c>
      <c r="B42" s="802"/>
      <c r="C42" s="802"/>
      <c r="D42" s="802"/>
      <c r="E42" s="802"/>
      <c r="F42" s="802"/>
      <c r="G42" s="802"/>
      <c r="H42" s="802"/>
      <c r="I42" s="802"/>
      <c r="J42" s="802"/>
      <c r="K42" s="802"/>
      <c r="L42" s="802"/>
      <c r="M42" s="802"/>
      <c r="N42" s="26"/>
      <c r="O42" s="44"/>
      <c r="P42" s="44"/>
    </row>
    <row r="43" spans="1:22" s="14" customFormat="1" ht="18" customHeight="1">
      <c r="A43" s="776" t="s">
        <v>615</v>
      </c>
      <c r="B43" s="776"/>
      <c r="C43" s="776"/>
      <c r="D43" s="776"/>
      <c r="E43" s="776"/>
      <c r="F43" s="776"/>
      <c r="G43" s="776"/>
      <c r="H43" s="776"/>
      <c r="I43" s="776"/>
      <c r="J43" s="776"/>
      <c r="K43" s="776"/>
      <c r="L43" s="776"/>
      <c r="M43" s="776"/>
      <c r="N43" s="26"/>
      <c r="O43" s="44"/>
      <c r="P43" s="44"/>
      <c r="V43" s="26"/>
    </row>
    <row r="44" spans="1:22" s="44" customFormat="1" ht="18" customHeight="1">
      <c r="A44" s="776" t="s">
        <v>314</v>
      </c>
      <c r="B44" s="775"/>
      <c r="C44" s="775"/>
      <c r="D44" s="775"/>
      <c r="E44" s="775"/>
      <c r="F44" s="775"/>
      <c r="G44" s="775"/>
      <c r="H44" s="775"/>
      <c r="I44" s="775"/>
      <c r="J44" s="775"/>
      <c r="K44" s="775"/>
      <c r="L44" s="775"/>
      <c r="M44" s="775"/>
      <c r="O44" s="40"/>
      <c r="P44" s="40"/>
      <c r="T44" s="45"/>
    </row>
    <row r="45" spans="1:22" s="44" customFormat="1" ht="18" customHeight="1">
      <c r="A45" s="776"/>
      <c r="B45" s="775"/>
      <c r="C45" s="775"/>
      <c r="D45" s="775"/>
      <c r="E45" s="775"/>
      <c r="F45" s="775"/>
      <c r="G45" s="775"/>
      <c r="H45" s="775"/>
      <c r="I45" s="775"/>
      <c r="J45" s="775"/>
      <c r="K45" s="775"/>
      <c r="L45" s="775"/>
      <c r="M45" s="775"/>
      <c r="O45" s="42"/>
      <c r="P45" s="42"/>
      <c r="T45" s="45"/>
    </row>
    <row r="46" spans="1:22" s="40" customFormat="1" ht="20.25" customHeight="1">
      <c r="A46" s="776"/>
      <c r="B46" s="775"/>
      <c r="C46" s="775"/>
      <c r="D46" s="775"/>
      <c r="E46" s="775"/>
      <c r="F46" s="775"/>
      <c r="G46" s="775"/>
      <c r="H46" s="775"/>
      <c r="I46" s="775"/>
      <c r="J46" s="775"/>
      <c r="K46" s="775"/>
      <c r="L46" s="775"/>
      <c r="M46" s="775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A3:G3"/>
    <mergeCell ref="H3:M3"/>
    <mergeCell ref="A45:M45"/>
    <mergeCell ref="G8:G9"/>
    <mergeCell ref="J8:J9"/>
    <mergeCell ref="K8:K9"/>
    <mergeCell ref="A46:M46"/>
    <mergeCell ref="A1:M1"/>
    <mergeCell ref="A2:M2"/>
    <mergeCell ref="A4:M4"/>
    <mergeCell ref="A5:M5"/>
    <mergeCell ref="A42:M42"/>
    <mergeCell ref="A44:M44"/>
    <mergeCell ref="D8:D9"/>
    <mergeCell ref="E8:E9"/>
    <mergeCell ref="F8:F9"/>
    <mergeCell ref="A43:M43"/>
    <mergeCell ref="L8:L9"/>
    <mergeCell ref="H8:H9"/>
    <mergeCell ref="B23:C23"/>
    <mergeCell ref="B38:C38"/>
    <mergeCell ref="M8:M9"/>
    <mergeCell ref="I8:I9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43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23" customWidth="1"/>
    <col min="2" max="2" width="1.7109375" style="564" customWidth="1"/>
    <col min="3" max="3" width="50.7109375" style="564" customWidth="1"/>
    <col min="4" max="8" width="16.7109375" style="565" customWidth="1"/>
    <col min="9" max="10" width="17.7109375" style="565" customWidth="1"/>
    <col min="11" max="11" width="16.7109375" style="565" customWidth="1"/>
    <col min="12" max="12" width="16.7109375" style="566" customWidth="1"/>
    <col min="13" max="13" width="1.7109375" style="565" customWidth="1"/>
    <col min="14" max="14" width="1.7109375" style="567" customWidth="1"/>
    <col min="15" max="16384" width="9.140625" style="523"/>
  </cols>
  <sheetData>
    <row r="1" spans="1:16" s="447" customFormat="1" ht="20.100000000000001" customHeight="1">
      <c r="B1" s="448" t="s">
        <v>220</v>
      </c>
      <c r="C1" s="449"/>
      <c r="D1" s="450"/>
      <c r="E1" s="450"/>
      <c r="F1" s="450"/>
      <c r="G1" s="450"/>
      <c r="H1" s="450"/>
      <c r="I1" s="450"/>
      <c r="J1" s="450"/>
      <c r="K1" s="450"/>
      <c r="L1" s="451"/>
      <c r="M1" s="450"/>
      <c r="N1" s="452"/>
    </row>
    <row r="2" spans="1:16" s="447" customFormat="1" ht="20.100000000000001" customHeight="1">
      <c r="B2" s="807"/>
      <c r="C2" s="807"/>
      <c r="D2" s="807"/>
      <c r="E2" s="807"/>
      <c r="F2" s="807"/>
      <c r="G2" s="807"/>
      <c r="H2" s="807"/>
      <c r="I2" s="807"/>
      <c r="J2" s="807"/>
      <c r="K2" s="807"/>
      <c r="L2" s="807"/>
      <c r="M2" s="807"/>
      <c r="N2" s="453"/>
    </row>
    <row r="3" spans="1:16" s="447" customFormat="1" ht="20.100000000000001" customHeight="1">
      <c r="B3" s="807" t="s">
        <v>1014</v>
      </c>
      <c r="C3" s="807"/>
      <c r="D3" s="807"/>
      <c r="E3" s="807"/>
      <c r="F3" s="807"/>
      <c r="G3" s="807"/>
      <c r="H3" s="807"/>
      <c r="I3" s="807"/>
      <c r="J3" s="807"/>
      <c r="K3" s="807"/>
      <c r="L3" s="807"/>
      <c r="M3" s="807"/>
      <c r="N3" s="453"/>
    </row>
    <row r="4" spans="1:16" s="447" customFormat="1" ht="20.100000000000001" customHeight="1">
      <c r="B4" s="808" t="s">
        <v>168</v>
      </c>
      <c r="C4" s="808"/>
      <c r="D4" s="808"/>
      <c r="E4" s="808"/>
      <c r="F4" s="808"/>
      <c r="G4" s="808"/>
      <c r="H4" s="808"/>
      <c r="I4" s="808"/>
      <c r="J4" s="808"/>
      <c r="K4" s="808"/>
      <c r="L4" s="808"/>
      <c r="M4" s="808"/>
      <c r="N4" s="453"/>
    </row>
    <row r="5" spans="1:16" s="447" customFormat="1" ht="20.100000000000001" customHeight="1">
      <c r="B5" s="808" t="s">
        <v>221</v>
      </c>
      <c r="C5" s="808"/>
      <c r="D5" s="808"/>
      <c r="E5" s="808"/>
      <c r="F5" s="808"/>
      <c r="G5" s="808"/>
      <c r="H5" s="808"/>
      <c r="I5" s="808"/>
      <c r="J5" s="808"/>
      <c r="K5" s="808"/>
      <c r="L5" s="808"/>
      <c r="M5" s="808"/>
      <c r="N5" s="453"/>
    </row>
    <row r="6" spans="1:16" ht="47.25" customHeight="1">
      <c r="B6" s="455"/>
      <c r="C6" s="524"/>
      <c r="D6" s="809" t="s">
        <v>194</v>
      </c>
      <c r="E6" s="810"/>
      <c r="F6" s="810"/>
      <c r="G6" s="810"/>
      <c r="H6" s="810"/>
      <c r="I6" s="810"/>
      <c r="J6" s="810"/>
      <c r="K6" s="810"/>
      <c r="L6" s="810"/>
      <c r="M6" s="810"/>
      <c r="N6" s="457"/>
    </row>
    <row r="7" spans="1:16" s="525" customFormat="1" ht="50.1" customHeight="1">
      <c r="B7" s="526"/>
      <c r="C7" s="527"/>
      <c r="D7" s="811" t="s">
        <v>222</v>
      </c>
      <c r="E7" s="812"/>
      <c r="F7" s="813" t="s">
        <v>223</v>
      </c>
      <c r="G7" s="814"/>
      <c r="H7" s="814"/>
      <c r="I7" s="814"/>
      <c r="J7" s="814"/>
      <c r="K7" s="815" t="s">
        <v>224</v>
      </c>
      <c r="L7" s="818" t="s">
        <v>225</v>
      </c>
      <c r="M7" s="819"/>
      <c r="N7" s="529"/>
      <c r="O7" s="530"/>
      <c r="P7" s="530"/>
    </row>
    <row r="8" spans="1:16" s="531" customFormat="1" ht="30" customHeight="1">
      <c r="B8" s="532"/>
      <c r="C8" s="533" t="s">
        <v>156</v>
      </c>
      <c r="D8" s="824" t="s">
        <v>226</v>
      </c>
      <c r="E8" s="815" t="s">
        <v>227</v>
      </c>
      <c r="F8" s="826" t="s">
        <v>226</v>
      </c>
      <c r="G8" s="827"/>
      <c r="H8" s="826" t="s">
        <v>227</v>
      </c>
      <c r="I8" s="828"/>
      <c r="J8" s="828"/>
      <c r="K8" s="816"/>
      <c r="L8" s="820"/>
      <c r="M8" s="821"/>
      <c r="N8" s="535"/>
      <c r="O8" s="530"/>
    </row>
    <row r="9" spans="1:16" s="536" customFormat="1" ht="59.25" customHeight="1">
      <c r="B9" s="537"/>
      <c r="C9" s="538"/>
      <c r="D9" s="825"/>
      <c r="E9" s="817"/>
      <c r="F9" s="539" t="s">
        <v>228</v>
      </c>
      <c r="G9" s="539" t="s">
        <v>229</v>
      </c>
      <c r="H9" s="528" t="s">
        <v>201</v>
      </c>
      <c r="I9" s="528" t="s">
        <v>230</v>
      </c>
      <c r="J9" s="540" t="s">
        <v>229</v>
      </c>
      <c r="K9" s="817"/>
      <c r="L9" s="822"/>
      <c r="M9" s="823"/>
      <c r="N9" s="541"/>
      <c r="O9" s="542"/>
      <c r="P9" s="542"/>
    </row>
    <row r="10" spans="1:16" s="536" customFormat="1" ht="23.25" hidden="1" customHeight="1">
      <c r="B10" s="543"/>
      <c r="C10" s="544"/>
      <c r="D10" s="545" t="s">
        <v>210</v>
      </c>
      <c r="E10" s="545" t="s">
        <v>211</v>
      </c>
      <c r="F10" s="545" t="s">
        <v>212</v>
      </c>
      <c r="G10" s="545" t="s">
        <v>213</v>
      </c>
      <c r="H10" s="545" t="s">
        <v>214</v>
      </c>
      <c r="I10" s="545" t="s">
        <v>215</v>
      </c>
      <c r="J10" s="545" t="s">
        <v>216</v>
      </c>
      <c r="K10" s="545" t="s">
        <v>217</v>
      </c>
      <c r="L10" s="545" t="s">
        <v>218</v>
      </c>
      <c r="M10" s="534"/>
      <c r="N10" s="541"/>
      <c r="O10" s="542"/>
      <c r="P10" s="542"/>
    </row>
    <row r="11" spans="1:16" ht="30" customHeight="1">
      <c r="A11" s="546"/>
      <c r="B11" s="547"/>
      <c r="C11" s="477" t="s">
        <v>332</v>
      </c>
      <c r="D11" s="478"/>
      <c r="E11" s="478"/>
      <c r="F11" s="478"/>
      <c r="G11" s="478"/>
      <c r="H11" s="478"/>
      <c r="I11" s="478"/>
      <c r="J11" s="478"/>
      <c r="K11" s="478"/>
      <c r="L11" s="479"/>
      <c r="M11" s="480"/>
      <c r="N11" s="548"/>
      <c r="O11" s="542"/>
      <c r="P11" s="542"/>
    </row>
    <row r="12" spans="1:16" ht="15">
      <c r="A12" s="549"/>
      <c r="B12" s="547"/>
      <c r="C12" s="477" t="s">
        <v>177</v>
      </c>
      <c r="D12" s="619">
        <v>52706.946784315471</v>
      </c>
      <c r="E12" s="619">
        <v>1821.868749646462</v>
      </c>
      <c r="F12" s="619">
        <v>47722.246079569755</v>
      </c>
      <c r="G12" s="619">
        <v>112971.03315843122</v>
      </c>
      <c r="H12" s="619">
        <v>7813.4352193744025</v>
      </c>
      <c r="I12" s="619">
        <v>28356.801766330587</v>
      </c>
      <c r="J12" s="619">
        <v>28669.280676046888</v>
      </c>
      <c r="K12" s="619">
        <v>76087.873242550719</v>
      </c>
      <c r="L12" s="620">
        <v>356149.4856762655</v>
      </c>
      <c r="M12" s="480"/>
      <c r="N12" s="548"/>
      <c r="O12" s="542"/>
      <c r="P12" s="542"/>
    </row>
    <row r="13" spans="1:16" ht="17.100000000000001" customHeight="1">
      <c r="B13" s="547"/>
      <c r="C13" s="482" t="s">
        <v>333</v>
      </c>
      <c r="D13" s="621">
        <v>12070.303980772856</v>
      </c>
      <c r="E13" s="621">
        <v>1801.0294939999999</v>
      </c>
      <c r="F13" s="621">
        <v>32301.734157993764</v>
      </c>
      <c r="G13" s="621">
        <v>74310.199165590326</v>
      </c>
      <c r="H13" s="621">
        <v>7127.9889293744027</v>
      </c>
      <c r="I13" s="621">
        <v>23111.579834434822</v>
      </c>
      <c r="J13" s="621">
        <v>0</v>
      </c>
      <c r="K13" s="621">
        <v>2733.3819173159413</v>
      </c>
      <c r="L13" s="622">
        <v>153456.21747948212</v>
      </c>
      <c r="M13" s="480"/>
      <c r="N13" s="548"/>
      <c r="O13" s="549"/>
      <c r="P13" s="549"/>
    </row>
    <row r="14" spans="1:16" s="530" customFormat="1" ht="17.100000000000001" customHeight="1">
      <c r="B14" s="550"/>
      <c r="C14" s="486" t="s">
        <v>231</v>
      </c>
      <c r="D14" s="621">
        <v>2829.9140665154964</v>
      </c>
      <c r="E14" s="621">
        <v>1794</v>
      </c>
      <c r="F14" s="621">
        <v>10765.177998246465</v>
      </c>
      <c r="G14" s="621">
        <v>39210.472624265938</v>
      </c>
      <c r="H14" s="621">
        <v>187.5</v>
      </c>
      <c r="I14" s="621">
        <v>8911.0357883775032</v>
      </c>
      <c r="J14" s="621">
        <v>0</v>
      </c>
      <c r="K14" s="621">
        <v>2729.5778692029153</v>
      </c>
      <c r="L14" s="623">
        <v>66427.678346608314</v>
      </c>
      <c r="M14" s="480"/>
      <c r="N14" s="548"/>
      <c r="O14" s="549"/>
      <c r="P14" s="549"/>
    </row>
    <row r="15" spans="1:16" s="530" customFormat="1" ht="17.100000000000001" customHeight="1">
      <c r="B15" s="550"/>
      <c r="C15" s="486" t="s">
        <v>232</v>
      </c>
      <c r="D15" s="621">
        <v>9240.3899142573591</v>
      </c>
      <c r="E15" s="621">
        <v>7.0294939999999997</v>
      </c>
      <c r="F15" s="621">
        <v>21536.556159747299</v>
      </c>
      <c r="G15" s="621">
        <v>35099.726541324388</v>
      </c>
      <c r="H15" s="621">
        <v>6940.4889293744027</v>
      </c>
      <c r="I15" s="621">
        <v>14200.544046057319</v>
      </c>
      <c r="J15" s="621">
        <v>0</v>
      </c>
      <c r="K15" s="621">
        <v>3.8040481130259618</v>
      </c>
      <c r="L15" s="623">
        <v>87028.539132873804</v>
      </c>
      <c r="M15" s="480"/>
      <c r="N15" s="548"/>
    </row>
    <row r="16" spans="1:16" s="530" customFormat="1" ht="17.100000000000001" customHeight="1">
      <c r="B16" s="551"/>
      <c r="C16" s="488" t="s">
        <v>169</v>
      </c>
      <c r="D16" s="621">
        <v>37666.165463683959</v>
      </c>
      <c r="E16" s="621">
        <v>20.588855646462239</v>
      </c>
      <c r="F16" s="621">
        <v>8150.6781039139069</v>
      </c>
      <c r="G16" s="621">
        <v>31525.55638255498</v>
      </c>
      <c r="H16" s="621">
        <v>666.44628999999998</v>
      </c>
      <c r="I16" s="621">
        <v>5245.2219318957668</v>
      </c>
      <c r="J16" s="621">
        <v>0</v>
      </c>
      <c r="K16" s="621">
        <v>2845.5116796452216</v>
      </c>
      <c r="L16" s="623">
        <v>86120.168707340301</v>
      </c>
      <c r="M16" s="480"/>
      <c r="N16" s="548"/>
    </row>
    <row r="17" spans="2:16" s="542" customFormat="1" ht="17.100000000000001" customHeight="1">
      <c r="B17" s="551"/>
      <c r="C17" s="488" t="s">
        <v>301</v>
      </c>
      <c r="D17" s="621">
        <v>2970.4773398586526</v>
      </c>
      <c r="E17" s="621">
        <v>0.25040000000000001</v>
      </c>
      <c r="F17" s="621">
        <v>7269.8338176620791</v>
      </c>
      <c r="G17" s="621">
        <v>7135.2776102859252</v>
      </c>
      <c r="H17" s="621">
        <v>19</v>
      </c>
      <c r="I17" s="621">
        <v>0</v>
      </c>
      <c r="J17" s="621">
        <v>28669.280676046888</v>
      </c>
      <c r="K17" s="621">
        <v>70508.979645589556</v>
      </c>
      <c r="L17" s="623">
        <v>116573.09948944311</v>
      </c>
      <c r="M17" s="480"/>
      <c r="N17" s="548"/>
    </row>
    <row r="18" spans="2:16" s="554" customFormat="1" ht="17.100000000000001" customHeight="1">
      <c r="B18" s="550"/>
      <c r="C18" s="552" t="s">
        <v>178</v>
      </c>
      <c r="D18" s="624">
        <v>0</v>
      </c>
      <c r="E18" s="624">
        <v>0</v>
      </c>
      <c r="F18" s="624">
        <v>0</v>
      </c>
      <c r="G18" s="624">
        <v>0</v>
      </c>
      <c r="H18" s="624">
        <v>0</v>
      </c>
      <c r="I18" s="619">
        <v>152263.72386277633</v>
      </c>
      <c r="J18" s="624">
        <v>0</v>
      </c>
      <c r="K18" s="624">
        <v>0</v>
      </c>
      <c r="L18" s="620">
        <v>152263.72386277633</v>
      </c>
      <c r="M18" s="511"/>
      <c r="N18" s="553"/>
    </row>
    <row r="19" spans="2:16" s="554" customFormat="1" ht="17.100000000000001" customHeight="1">
      <c r="B19" s="550"/>
      <c r="C19" s="486" t="s">
        <v>233</v>
      </c>
      <c r="D19" s="624">
        <v>0</v>
      </c>
      <c r="E19" s="624">
        <v>0</v>
      </c>
      <c r="F19" s="624">
        <v>0</v>
      </c>
      <c r="G19" s="624">
        <v>0</v>
      </c>
      <c r="H19" s="624">
        <v>0</v>
      </c>
      <c r="I19" s="621">
        <v>152263.16328284435</v>
      </c>
      <c r="J19" s="624">
        <v>0</v>
      </c>
      <c r="K19" s="624">
        <v>0</v>
      </c>
      <c r="L19" s="623">
        <v>152263.16328284435</v>
      </c>
      <c r="M19" s="511"/>
      <c r="N19" s="553"/>
    </row>
    <row r="20" spans="2:16" s="554" customFormat="1" ht="17.100000000000001" customHeight="1">
      <c r="B20" s="555"/>
      <c r="C20" s="486" t="s">
        <v>234</v>
      </c>
      <c r="D20" s="624">
        <v>0</v>
      </c>
      <c r="E20" s="624">
        <v>0</v>
      </c>
      <c r="F20" s="624">
        <v>0</v>
      </c>
      <c r="G20" s="624">
        <v>0</v>
      </c>
      <c r="H20" s="624">
        <v>0</v>
      </c>
      <c r="I20" s="621">
        <v>0.56057993196429301</v>
      </c>
      <c r="J20" s="624">
        <v>0</v>
      </c>
      <c r="K20" s="624">
        <v>0</v>
      </c>
      <c r="L20" s="623">
        <v>0.56057993196429301</v>
      </c>
      <c r="M20" s="511"/>
      <c r="N20" s="553"/>
    </row>
    <row r="21" spans="2:16" s="542" customFormat="1" ht="15.75">
      <c r="B21" s="550"/>
      <c r="C21" s="489" t="s">
        <v>119</v>
      </c>
      <c r="D21" s="626">
        <v>52706.946784315471</v>
      </c>
      <c r="E21" s="626">
        <v>1821.868749646462</v>
      </c>
      <c r="F21" s="626">
        <v>47722.246079569755</v>
      </c>
      <c r="G21" s="626">
        <v>112971.03315843122</v>
      </c>
      <c r="H21" s="626">
        <v>7813.4352193744025</v>
      </c>
      <c r="I21" s="626">
        <v>180620.52562910691</v>
      </c>
      <c r="J21" s="626">
        <v>28669.280676046888</v>
      </c>
      <c r="K21" s="626">
        <v>76087.873242550719</v>
      </c>
      <c r="L21" s="627">
        <v>508413.20953904185</v>
      </c>
      <c r="M21" s="480"/>
      <c r="N21" s="548"/>
    </row>
    <row r="22" spans="2:16" s="549" customFormat="1" ht="30" customHeight="1">
      <c r="B22" s="547"/>
      <c r="C22" s="490" t="s">
        <v>334</v>
      </c>
      <c r="D22" s="628"/>
      <c r="E22" s="628"/>
      <c r="F22" s="628"/>
      <c r="G22" s="628"/>
      <c r="H22" s="628"/>
      <c r="I22" s="628"/>
      <c r="J22" s="628"/>
      <c r="K22" s="628"/>
      <c r="L22" s="629"/>
      <c r="M22" s="480"/>
      <c r="N22" s="548"/>
      <c r="O22" s="542"/>
      <c r="P22" s="542"/>
    </row>
    <row r="23" spans="2:16" s="549" customFormat="1" ht="15">
      <c r="B23" s="547"/>
      <c r="C23" s="477" t="s">
        <v>177</v>
      </c>
      <c r="D23" s="619">
        <v>1694.2656351740775</v>
      </c>
      <c r="E23" s="619">
        <v>0.28390000000000004</v>
      </c>
      <c r="F23" s="619">
        <v>862.09087363054971</v>
      </c>
      <c r="G23" s="619">
        <v>3949.5576454410138</v>
      </c>
      <c r="H23" s="619">
        <v>0</v>
      </c>
      <c r="I23" s="619">
        <v>149.0769783158228</v>
      </c>
      <c r="J23" s="619">
        <v>0</v>
      </c>
      <c r="K23" s="619">
        <v>2414.0455352517697</v>
      </c>
      <c r="L23" s="620">
        <v>9069.3205678132326</v>
      </c>
      <c r="M23" s="480"/>
      <c r="N23" s="548"/>
      <c r="O23" s="542"/>
      <c r="P23" s="542"/>
    </row>
    <row r="24" spans="2:16" s="549" customFormat="1" ht="17.100000000000001" customHeight="1">
      <c r="B24" s="547"/>
      <c r="C24" s="489" t="s">
        <v>333</v>
      </c>
      <c r="D24" s="621">
        <v>40.889036035653106</v>
      </c>
      <c r="E24" s="621">
        <v>0.12360000000000002</v>
      </c>
      <c r="F24" s="621">
        <v>371.95982751892063</v>
      </c>
      <c r="G24" s="621">
        <v>2962.42967663018</v>
      </c>
      <c r="H24" s="621">
        <v>0</v>
      </c>
      <c r="I24" s="621">
        <v>67.381272434669413</v>
      </c>
      <c r="J24" s="621">
        <v>0</v>
      </c>
      <c r="K24" s="621">
        <v>30.886289409629864</v>
      </c>
      <c r="L24" s="622">
        <v>3473.669702029053</v>
      </c>
      <c r="M24" s="480"/>
      <c r="N24" s="548"/>
    </row>
    <row r="25" spans="2:16" s="530" customFormat="1" ht="17.100000000000001" customHeight="1">
      <c r="B25" s="550"/>
      <c r="C25" s="486" t="s">
        <v>231</v>
      </c>
      <c r="D25" s="621">
        <v>18.659019079340652</v>
      </c>
      <c r="E25" s="621">
        <v>0.12360000000000002</v>
      </c>
      <c r="F25" s="621">
        <v>38.744185773209509</v>
      </c>
      <c r="G25" s="621">
        <v>133.19049973700967</v>
      </c>
      <c r="H25" s="621">
        <v>0</v>
      </c>
      <c r="I25" s="621">
        <v>38.687378336116943</v>
      </c>
      <c r="J25" s="621">
        <v>0</v>
      </c>
      <c r="K25" s="621">
        <v>30.886289409629864</v>
      </c>
      <c r="L25" s="623">
        <v>260.29097233530666</v>
      </c>
      <c r="M25" s="480"/>
      <c r="N25" s="548"/>
      <c r="O25" s="549"/>
      <c r="P25" s="549"/>
    </row>
    <row r="26" spans="2:16" s="530" customFormat="1" ht="17.100000000000001" customHeight="1">
      <c r="B26" s="550"/>
      <c r="C26" s="486" t="s">
        <v>232</v>
      </c>
      <c r="D26" s="621">
        <v>22.230016956312451</v>
      </c>
      <c r="E26" s="621">
        <v>0</v>
      </c>
      <c r="F26" s="621">
        <v>333.21564174571114</v>
      </c>
      <c r="G26" s="621">
        <v>2829.2391768931702</v>
      </c>
      <c r="H26" s="621">
        <v>0</v>
      </c>
      <c r="I26" s="621">
        <v>28.693894098552466</v>
      </c>
      <c r="J26" s="621">
        <v>0</v>
      </c>
      <c r="K26" s="621">
        <v>0</v>
      </c>
      <c r="L26" s="623">
        <v>3213.3787296937462</v>
      </c>
      <c r="M26" s="480"/>
      <c r="N26" s="548"/>
    </row>
    <row r="27" spans="2:16" s="542" customFormat="1" ht="17.100000000000001" customHeight="1">
      <c r="B27" s="551"/>
      <c r="C27" s="488" t="s">
        <v>169</v>
      </c>
      <c r="D27" s="621">
        <v>486.66008139447234</v>
      </c>
      <c r="E27" s="621">
        <v>0</v>
      </c>
      <c r="F27" s="621">
        <v>6.2004945511805172</v>
      </c>
      <c r="G27" s="621">
        <v>654.46843682696453</v>
      </c>
      <c r="H27" s="621">
        <v>0</v>
      </c>
      <c r="I27" s="621">
        <v>81.695705881153387</v>
      </c>
      <c r="J27" s="621">
        <v>0</v>
      </c>
      <c r="K27" s="621">
        <v>3.6685674264175541</v>
      </c>
      <c r="L27" s="623">
        <v>1232.6932860801883</v>
      </c>
      <c r="M27" s="480"/>
      <c r="N27" s="548"/>
      <c r="O27" s="530"/>
      <c r="P27" s="530"/>
    </row>
    <row r="28" spans="2:16" s="542" customFormat="1" ht="17.100000000000001" customHeight="1">
      <c r="B28" s="551"/>
      <c r="C28" s="488" t="s">
        <v>301</v>
      </c>
      <c r="D28" s="621">
        <v>1166.7165177439522</v>
      </c>
      <c r="E28" s="621">
        <v>0.1603</v>
      </c>
      <c r="F28" s="621">
        <v>483.93055156044858</v>
      </c>
      <c r="G28" s="621">
        <v>332.65953198386944</v>
      </c>
      <c r="H28" s="621">
        <v>0</v>
      </c>
      <c r="I28" s="621">
        <v>0</v>
      </c>
      <c r="J28" s="621">
        <v>0</v>
      </c>
      <c r="K28" s="621">
        <v>2379.4906784157224</v>
      </c>
      <c r="L28" s="623">
        <v>4362.9575797039925</v>
      </c>
      <c r="M28" s="480"/>
      <c r="N28" s="548"/>
    </row>
    <row r="29" spans="2:16" s="542" customFormat="1" ht="15.75" customHeight="1">
      <c r="B29" s="550"/>
      <c r="C29" s="552" t="s">
        <v>178</v>
      </c>
      <c r="D29" s="624">
        <v>0</v>
      </c>
      <c r="E29" s="624">
        <v>0</v>
      </c>
      <c r="F29" s="624">
        <v>0</v>
      </c>
      <c r="G29" s="624">
        <v>0</v>
      </c>
      <c r="H29" s="624">
        <v>0</v>
      </c>
      <c r="I29" s="619">
        <v>1856.0243634809581</v>
      </c>
      <c r="J29" s="624">
        <v>0</v>
      </c>
      <c r="K29" s="624">
        <v>0</v>
      </c>
      <c r="L29" s="620">
        <v>1856.0243634809581</v>
      </c>
      <c r="M29" s="480"/>
      <c r="N29" s="548"/>
    </row>
    <row r="30" spans="2:16" s="542" customFormat="1" ht="17.100000000000001" customHeight="1">
      <c r="B30" s="550"/>
      <c r="C30" s="486" t="s">
        <v>233</v>
      </c>
      <c r="D30" s="624">
        <v>0</v>
      </c>
      <c r="E30" s="624">
        <v>0</v>
      </c>
      <c r="F30" s="624">
        <v>0</v>
      </c>
      <c r="G30" s="624">
        <v>0</v>
      </c>
      <c r="H30" s="624">
        <v>0</v>
      </c>
      <c r="I30" s="621">
        <v>1515.827611480958</v>
      </c>
      <c r="J30" s="624">
        <v>0</v>
      </c>
      <c r="K30" s="624">
        <v>0</v>
      </c>
      <c r="L30" s="623">
        <v>1515.827611480958</v>
      </c>
      <c r="M30" s="480"/>
      <c r="N30" s="548"/>
    </row>
    <row r="31" spans="2:16" s="542" customFormat="1" ht="17.100000000000001" customHeight="1">
      <c r="B31" s="550"/>
      <c r="C31" s="486" t="s">
        <v>234</v>
      </c>
      <c r="D31" s="624">
        <v>0</v>
      </c>
      <c r="E31" s="624">
        <v>0</v>
      </c>
      <c r="F31" s="624">
        <v>0</v>
      </c>
      <c r="G31" s="624">
        <v>0</v>
      </c>
      <c r="H31" s="624">
        <v>0</v>
      </c>
      <c r="I31" s="621">
        <v>340.19675199999995</v>
      </c>
      <c r="J31" s="624">
        <v>0</v>
      </c>
      <c r="K31" s="624">
        <v>0</v>
      </c>
      <c r="L31" s="623">
        <v>340.19675199999995</v>
      </c>
      <c r="M31" s="480"/>
      <c r="N31" s="548"/>
    </row>
    <row r="32" spans="2:16" s="542" customFormat="1" ht="15.75">
      <c r="B32" s="550"/>
      <c r="C32" s="489" t="s">
        <v>119</v>
      </c>
      <c r="D32" s="626">
        <v>1694.2656351740775</v>
      </c>
      <c r="E32" s="626">
        <v>0.28390000000000004</v>
      </c>
      <c r="F32" s="626">
        <v>862.09087363054971</v>
      </c>
      <c r="G32" s="626">
        <v>3949.5576454410138</v>
      </c>
      <c r="H32" s="626">
        <v>0</v>
      </c>
      <c r="I32" s="626">
        <v>2005.1013417967808</v>
      </c>
      <c r="J32" s="626">
        <v>0</v>
      </c>
      <c r="K32" s="626">
        <v>2414.0455352517697</v>
      </c>
      <c r="L32" s="627">
        <v>10925.34493129419</v>
      </c>
      <c r="M32" s="480"/>
      <c r="N32" s="548"/>
    </row>
    <row r="33" spans="2:16" s="549" customFormat="1" ht="30" customHeight="1">
      <c r="B33" s="547"/>
      <c r="C33" s="490" t="s">
        <v>335</v>
      </c>
      <c r="D33" s="630"/>
      <c r="E33" s="630"/>
      <c r="F33" s="630"/>
      <c r="G33" s="630"/>
      <c r="H33" s="630"/>
      <c r="I33" s="630"/>
      <c r="J33" s="630"/>
      <c r="K33" s="630"/>
      <c r="L33" s="623"/>
      <c r="M33" s="480"/>
      <c r="N33" s="548"/>
      <c r="O33" s="542"/>
      <c r="P33" s="542"/>
    </row>
    <row r="34" spans="2:16" s="549" customFormat="1" ht="15">
      <c r="B34" s="547"/>
      <c r="C34" s="477" t="s">
        <v>177</v>
      </c>
      <c r="D34" s="619">
        <v>60289.816174044972</v>
      </c>
      <c r="E34" s="619">
        <v>3922.3837764889308</v>
      </c>
      <c r="F34" s="619">
        <v>18654.152005826942</v>
      </c>
      <c r="G34" s="619">
        <v>237306.11043750239</v>
      </c>
      <c r="H34" s="619">
        <v>0</v>
      </c>
      <c r="I34" s="619">
        <v>226.50634029660753</v>
      </c>
      <c r="J34" s="619">
        <v>6081.6522756349477</v>
      </c>
      <c r="K34" s="619">
        <v>49585.057186868893</v>
      </c>
      <c r="L34" s="620">
        <v>376065.67819666368</v>
      </c>
      <c r="M34" s="480"/>
      <c r="N34" s="548"/>
      <c r="O34" s="542"/>
      <c r="P34" s="542"/>
    </row>
    <row r="35" spans="2:16" s="549" customFormat="1" ht="17.100000000000001" customHeight="1">
      <c r="B35" s="547"/>
      <c r="C35" s="489" t="s">
        <v>333</v>
      </c>
      <c r="D35" s="621">
        <v>31790.079153419949</v>
      </c>
      <c r="E35" s="621">
        <v>3922.3837764889308</v>
      </c>
      <c r="F35" s="621">
        <v>12968.969752374467</v>
      </c>
      <c r="G35" s="621">
        <v>142837.57612262224</v>
      </c>
      <c r="H35" s="621">
        <v>0</v>
      </c>
      <c r="I35" s="621">
        <v>20.877631749999999</v>
      </c>
      <c r="J35" s="621">
        <v>0</v>
      </c>
      <c r="K35" s="621">
        <v>17223.911985521372</v>
      </c>
      <c r="L35" s="622">
        <v>208763.79842217694</v>
      </c>
      <c r="M35" s="480"/>
      <c r="N35" s="548"/>
      <c r="O35" s="542"/>
      <c r="P35" s="542"/>
    </row>
    <row r="36" spans="2:16" s="530" customFormat="1" ht="17.100000000000001" customHeight="1">
      <c r="B36" s="550"/>
      <c r="C36" s="486" t="s">
        <v>231</v>
      </c>
      <c r="D36" s="621">
        <v>1099.2611169803847</v>
      </c>
      <c r="E36" s="621">
        <v>3897.3837764889308</v>
      </c>
      <c r="F36" s="621">
        <v>203.22293925000002</v>
      </c>
      <c r="G36" s="621">
        <v>71184.335201207912</v>
      </c>
      <c r="H36" s="621">
        <v>0</v>
      </c>
      <c r="I36" s="621">
        <v>20.877631749999999</v>
      </c>
      <c r="J36" s="621">
        <v>0</v>
      </c>
      <c r="K36" s="621">
        <v>17223.911985521372</v>
      </c>
      <c r="L36" s="623">
        <v>93628.992651198612</v>
      </c>
      <c r="M36" s="480"/>
      <c r="N36" s="548"/>
      <c r="O36" s="542"/>
      <c r="P36" s="542"/>
    </row>
    <row r="37" spans="2:16" s="530" customFormat="1" ht="17.100000000000001" customHeight="1">
      <c r="B37" s="550"/>
      <c r="C37" s="486" t="s">
        <v>232</v>
      </c>
      <c r="D37" s="621">
        <v>30690.818036439563</v>
      </c>
      <c r="E37" s="621">
        <v>25</v>
      </c>
      <c r="F37" s="621">
        <v>12765.746813124468</v>
      </c>
      <c r="G37" s="621">
        <v>71653.240921414312</v>
      </c>
      <c r="H37" s="621">
        <v>0</v>
      </c>
      <c r="I37" s="621">
        <v>0</v>
      </c>
      <c r="J37" s="621">
        <v>0</v>
      </c>
      <c r="K37" s="621">
        <v>0</v>
      </c>
      <c r="L37" s="623">
        <v>115134.80577097835</v>
      </c>
      <c r="M37" s="480"/>
      <c r="N37" s="548"/>
    </row>
    <row r="38" spans="2:16" s="542" customFormat="1" ht="17.100000000000001" customHeight="1">
      <c r="B38" s="551"/>
      <c r="C38" s="488" t="s">
        <v>169</v>
      </c>
      <c r="D38" s="621">
        <v>11545.544658525359</v>
      </c>
      <c r="E38" s="621">
        <v>0</v>
      </c>
      <c r="F38" s="621">
        <v>300.7685579154591</v>
      </c>
      <c r="G38" s="621">
        <v>92451.219049956504</v>
      </c>
      <c r="H38" s="621">
        <v>0</v>
      </c>
      <c r="I38" s="621">
        <v>205.62870854660753</v>
      </c>
      <c r="J38" s="621">
        <v>0</v>
      </c>
      <c r="K38" s="621">
        <v>9874.0103016825633</v>
      </c>
      <c r="L38" s="623">
        <v>114377.17127662648</v>
      </c>
      <c r="M38" s="480"/>
      <c r="N38" s="548"/>
      <c r="O38" s="530"/>
      <c r="P38" s="530"/>
    </row>
    <row r="39" spans="2:16" s="542" customFormat="1" ht="17.100000000000001" customHeight="1">
      <c r="B39" s="551"/>
      <c r="C39" s="488" t="s">
        <v>301</v>
      </c>
      <c r="D39" s="621">
        <v>16954.192362099668</v>
      </c>
      <c r="E39" s="621">
        <v>0</v>
      </c>
      <c r="F39" s="621">
        <v>5384.4136955370168</v>
      </c>
      <c r="G39" s="621">
        <v>2017.3152649236324</v>
      </c>
      <c r="H39" s="621">
        <v>0</v>
      </c>
      <c r="I39" s="621">
        <v>0</v>
      </c>
      <c r="J39" s="621">
        <v>6081.6522756349477</v>
      </c>
      <c r="K39" s="621">
        <v>22487.134899664958</v>
      </c>
      <c r="L39" s="623">
        <v>52924.708497860222</v>
      </c>
      <c r="M39" s="480"/>
      <c r="N39" s="548"/>
    </row>
    <row r="40" spans="2:16" s="542" customFormat="1" ht="17.100000000000001" customHeight="1">
      <c r="B40" s="550"/>
      <c r="C40" s="552" t="s">
        <v>178</v>
      </c>
      <c r="D40" s="624">
        <v>0</v>
      </c>
      <c r="E40" s="624">
        <v>0</v>
      </c>
      <c r="F40" s="624">
        <v>0</v>
      </c>
      <c r="G40" s="624">
        <v>0</v>
      </c>
      <c r="H40" s="624">
        <v>0</v>
      </c>
      <c r="I40" s="619">
        <v>257393.60333899994</v>
      </c>
      <c r="J40" s="624">
        <v>0</v>
      </c>
      <c r="K40" s="624">
        <v>0</v>
      </c>
      <c r="L40" s="620">
        <v>257393.60333899994</v>
      </c>
      <c r="M40" s="480"/>
      <c r="N40" s="548"/>
    </row>
    <row r="41" spans="2:16" s="542" customFormat="1" ht="17.100000000000001" customHeight="1">
      <c r="B41" s="550"/>
      <c r="C41" s="486" t="s">
        <v>233</v>
      </c>
      <c r="D41" s="624">
        <v>0</v>
      </c>
      <c r="E41" s="624">
        <v>0</v>
      </c>
      <c r="F41" s="624">
        <v>0</v>
      </c>
      <c r="G41" s="624">
        <v>0</v>
      </c>
      <c r="H41" s="624">
        <v>0</v>
      </c>
      <c r="I41" s="621">
        <v>257393.60333899994</v>
      </c>
      <c r="J41" s="624">
        <v>0</v>
      </c>
      <c r="K41" s="624">
        <v>0</v>
      </c>
      <c r="L41" s="623">
        <v>257393.60333899994</v>
      </c>
      <c r="M41" s="480"/>
      <c r="N41" s="548"/>
    </row>
    <row r="42" spans="2:16" s="542" customFormat="1" ht="17.100000000000001" customHeight="1">
      <c r="B42" s="550"/>
      <c r="C42" s="486" t="s">
        <v>234</v>
      </c>
      <c r="D42" s="624">
        <v>0</v>
      </c>
      <c r="E42" s="624">
        <v>0</v>
      </c>
      <c r="F42" s="624">
        <v>0</v>
      </c>
      <c r="G42" s="624">
        <v>0</v>
      </c>
      <c r="H42" s="624">
        <v>0</v>
      </c>
      <c r="I42" s="621">
        <v>0</v>
      </c>
      <c r="J42" s="624">
        <v>0</v>
      </c>
      <c r="K42" s="624">
        <v>0</v>
      </c>
      <c r="L42" s="623">
        <v>0</v>
      </c>
      <c r="M42" s="480"/>
      <c r="N42" s="548"/>
    </row>
    <row r="43" spans="2:16" s="542" customFormat="1" ht="15.75">
      <c r="B43" s="550"/>
      <c r="C43" s="489" t="s">
        <v>119</v>
      </c>
      <c r="D43" s="626">
        <v>60289.816174044972</v>
      </c>
      <c r="E43" s="626">
        <v>3922.3837764889308</v>
      </c>
      <c r="F43" s="626">
        <v>18654.152005826942</v>
      </c>
      <c r="G43" s="626">
        <v>237306.11043750239</v>
      </c>
      <c r="H43" s="626">
        <v>0</v>
      </c>
      <c r="I43" s="626">
        <v>257620.10967929655</v>
      </c>
      <c r="J43" s="626">
        <v>6081.6522756349477</v>
      </c>
      <c r="K43" s="626">
        <v>49585.057186868893</v>
      </c>
      <c r="L43" s="627">
        <v>633459.28153566353</v>
      </c>
      <c r="M43" s="480"/>
      <c r="N43" s="548"/>
    </row>
    <row r="44" spans="2:16" s="542" customFormat="1" ht="30" hidden="1" customHeight="1">
      <c r="B44" s="551"/>
      <c r="C44" s="492" t="s">
        <v>208</v>
      </c>
      <c r="D44" s="631">
        <v>0</v>
      </c>
      <c r="E44" s="631">
        <v>0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23">
        <v>0</v>
      </c>
      <c r="M44" s="480"/>
      <c r="N44" s="548"/>
    </row>
    <row r="45" spans="2:16" s="542" customFormat="1" ht="17.100000000000001" hidden="1" customHeight="1">
      <c r="B45" s="551"/>
      <c r="C45" s="491" t="s">
        <v>14</v>
      </c>
      <c r="D45" s="631">
        <v>0</v>
      </c>
      <c r="E45" s="631">
        <v>0</v>
      </c>
      <c r="F45" s="631">
        <v>0</v>
      </c>
      <c r="G45" s="631">
        <v>0</v>
      </c>
      <c r="H45" s="631">
        <v>0</v>
      </c>
      <c r="I45" s="631">
        <v>0</v>
      </c>
      <c r="J45" s="631">
        <v>0</v>
      </c>
      <c r="K45" s="631">
        <v>0</v>
      </c>
      <c r="L45" s="623">
        <v>0</v>
      </c>
      <c r="M45" s="480"/>
      <c r="N45" s="548"/>
      <c r="O45" s="549"/>
      <c r="P45" s="549"/>
    </row>
    <row r="46" spans="2:16" s="530" customFormat="1" ht="17.100000000000001" hidden="1" customHeight="1">
      <c r="B46" s="551"/>
      <c r="C46" s="493" t="s">
        <v>203</v>
      </c>
      <c r="D46" s="631">
        <v>0</v>
      </c>
      <c r="E46" s="631">
        <v>0</v>
      </c>
      <c r="F46" s="631">
        <v>0</v>
      </c>
      <c r="G46" s="631">
        <v>0</v>
      </c>
      <c r="H46" s="631">
        <v>0</v>
      </c>
      <c r="I46" s="631">
        <v>0</v>
      </c>
      <c r="J46" s="631">
        <v>0</v>
      </c>
      <c r="K46" s="631">
        <v>0</v>
      </c>
      <c r="L46" s="623">
        <v>0</v>
      </c>
      <c r="M46" s="480"/>
      <c r="N46" s="548"/>
      <c r="O46" s="549"/>
      <c r="P46" s="549"/>
    </row>
    <row r="47" spans="2:16" s="530" customFormat="1" ht="17.100000000000001" hidden="1" customHeight="1">
      <c r="B47" s="551"/>
      <c r="C47" s="493" t="s">
        <v>204</v>
      </c>
      <c r="D47" s="631">
        <v>0</v>
      </c>
      <c r="E47" s="631">
        <v>0</v>
      </c>
      <c r="F47" s="631">
        <v>0</v>
      </c>
      <c r="G47" s="631">
        <v>0</v>
      </c>
      <c r="H47" s="631">
        <v>0</v>
      </c>
      <c r="I47" s="631">
        <v>0</v>
      </c>
      <c r="J47" s="631">
        <v>0</v>
      </c>
      <c r="K47" s="631">
        <v>0</v>
      </c>
      <c r="L47" s="623">
        <v>0</v>
      </c>
      <c r="M47" s="480"/>
      <c r="N47" s="548"/>
    </row>
    <row r="48" spans="2:16" s="542" customFormat="1" ht="17.100000000000001" hidden="1" customHeight="1">
      <c r="B48" s="551"/>
      <c r="C48" s="491" t="s">
        <v>17</v>
      </c>
      <c r="D48" s="631">
        <v>0</v>
      </c>
      <c r="E48" s="631">
        <v>0</v>
      </c>
      <c r="F48" s="631">
        <v>0</v>
      </c>
      <c r="G48" s="631">
        <v>0</v>
      </c>
      <c r="H48" s="631">
        <v>0</v>
      </c>
      <c r="I48" s="631">
        <v>0</v>
      </c>
      <c r="J48" s="631">
        <v>0</v>
      </c>
      <c r="K48" s="631">
        <v>0</v>
      </c>
      <c r="L48" s="623">
        <v>0</v>
      </c>
      <c r="M48" s="480"/>
      <c r="N48" s="548"/>
      <c r="O48" s="530"/>
      <c r="P48" s="530"/>
    </row>
    <row r="49" spans="2:16" s="542" customFormat="1" ht="17.100000000000001" hidden="1" customHeight="1">
      <c r="B49" s="551"/>
      <c r="C49" s="491" t="s">
        <v>18</v>
      </c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23">
        <v>0</v>
      </c>
      <c r="M49" s="480"/>
      <c r="N49" s="548"/>
    </row>
    <row r="50" spans="2:16" s="542" customFormat="1" ht="30" hidden="1" customHeight="1">
      <c r="B50" s="551"/>
      <c r="C50" s="491" t="s">
        <v>209</v>
      </c>
      <c r="D50" s="630">
        <v>0</v>
      </c>
      <c r="E50" s="630">
        <v>0</v>
      </c>
      <c r="F50" s="630">
        <v>0</v>
      </c>
      <c r="G50" s="630">
        <v>0</v>
      </c>
      <c r="H50" s="630">
        <v>0</v>
      </c>
      <c r="I50" s="630">
        <v>0</v>
      </c>
      <c r="J50" s="630">
        <v>0</v>
      </c>
      <c r="K50" s="630">
        <v>0</v>
      </c>
      <c r="L50" s="623">
        <v>0</v>
      </c>
      <c r="M50" s="480"/>
      <c r="N50" s="548"/>
    </row>
    <row r="51" spans="2:16" s="549" customFormat="1" ht="30" customHeight="1">
      <c r="B51" s="547"/>
      <c r="C51" s="490" t="s">
        <v>130</v>
      </c>
      <c r="D51" s="631"/>
      <c r="E51" s="631"/>
      <c r="F51" s="631"/>
      <c r="G51" s="631"/>
      <c r="H51" s="631"/>
      <c r="I51" s="631"/>
      <c r="J51" s="631"/>
      <c r="K51" s="631"/>
      <c r="L51" s="623"/>
      <c r="M51" s="480"/>
      <c r="N51" s="548"/>
      <c r="O51" s="542"/>
      <c r="P51" s="542"/>
    </row>
    <row r="52" spans="2:16" s="549" customFormat="1" ht="15">
      <c r="B52" s="547"/>
      <c r="C52" s="477" t="s">
        <v>177</v>
      </c>
      <c r="D52" s="619">
        <v>3939.1581756507062</v>
      </c>
      <c r="E52" s="619">
        <v>100</v>
      </c>
      <c r="F52" s="619">
        <v>320</v>
      </c>
      <c r="G52" s="619">
        <v>13652.661559339613</v>
      </c>
      <c r="H52" s="619">
        <v>0</v>
      </c>
      <c r="I52" s="619">
        <v>0</v>
      </c>
      <c r="J52" s="619">
        <v>0</v>
      </c>
      <c r="K52" s="619">
        <v>13007.440172659752</v>
      </c>
      <c r="L52" s="620">
        <v>31019.25990765007</v>
      </c>
      <c r="M52" s="480"/>
      <c r="N52" s="548"/>
      <c r="O52" s="542"/>
      <c r="P52" s="542"/>
    </row>
    <row r="53" spans="2:16" s="549" customFormat="1" ht="17.100000000000001" customHeight="1">
      <c r="B53" s="547"/>
      <c r="C53" s="489" t="s">
        <v>333</v>
      </c>
      <c r="D53" s="621">
        <v>255.75122984382725</v>
      </c>
      <c r="E53" s="621">
        <v>100</v>
      </c>
      <c r="F53" s="621">
        <v>250</v>
      </c>
      <c r="G53" s="621">
        <v>348.22481287324786</v>
      </c>
      <c r="H53" s="621">
        <v>0</v>
      </c>
      <c r="I53" s="621">
        <v>0</v>
      </c>
      <c r="J53" s="621">
        <v>0</v>
      </c>
      <c r="K53" s="621">
        <v>8341.2068125000187</v>
      </c>
      <c r="L53" s="622">
        <v>9295.1828552170937</v>
      </c>
      <c r="M53" s="480"/>
      <c r="N53" s="548"/>
      <c r="O53" s="556"/>
      <c r="P53" s="556"/>
    </row>
    <row r="54" spans="2:16" s="530" customFormat="1" ht="17.100000000000001" customHeight="1">
      <c r="B54" s="550"/>
      <c r="C54" s="486" t="s">
        <v>231</v>
      </c>
      <c r="D54" s="621">
        <v>1.27</v>
      </c>
      <c r="E54" s="621">
        <v>0</v>
      </c>
      <c r="F54" s="621">
        <v>0</v>
      </c>
      <c r="G54" s="621">
        <v>67.455804748194794</v>
      </c>
      <c r="H54" s="621">
        <v>0</v>
      </c>
      <c r="I54" s="621">
        <v>0</v>
      </c>
      <c r="J54" s="621">
        <v>0</v>
      </c>
      <c r="K54" s="621">
        <v>8326.9235515000182</v>
      </c>
      <c r="L54" s="623">
        <v>8395.6493562482137</v>
      </c>
      <c r="M54" s="480"/>
      <c r="N54" s="548"/>
      <c r="O54" s="556"/>
      <c r="P54" s="556"/>
    </row>
    <row r="55" spans="2:16" s="530" customFormat="1" ht="17.100000000000001" customHeight="1">
      <c r="B55" s="550"/>
      <c r="C55" s="486" t="s">
        <v>232</v>
      </c>
      <c r="D55" s="621">
        <v>254.48122984382724</v>
      </c>
      <c r="E55" s="621">
        <v>100</v>
      </c>
      <c r="F55" s="621">
        <v>250</v>
      </c>
      <c r="G55" s="621">
        <v>280.76900812505306</v>
      </c>
      <c r="H55" s="621">
        <v>0</v>
      </c>
      <c r="I55" s="621">
        <v>0</v>
      </c>
      <c r="J55" s="621">
        <v>0</v>
      </c>
      <c r="K55" s="621">
        <v>14.283261</v>
      </c>
      <c r="L55" s="623">
        <v>899.53349896888039</v>
      </c>
      <c r="M55" s="480"/>
      <c r="N55" s="548"/>
      <c r="O55" s="557"/>
      <c r="P55" s="557"/>
    </row>
    <row r="56" spans="2:16" s="542" customFormat="1" ht="17.100000000000001" customHeight="1">
      <c r="B56" s="551"/>
      <c r="C56" s="488" t="s">
        <v>169</v>
      </c>
      <c r="D56" s="621">
        <v>0</v>
      </c>
      <c r="E56" s="621">
        <v>0</v>
      </c>
      <c r="F56" s="621">
        <v>0</v>
      </c>
      <c r="G56" s="621">
        <v>3963.7992625658976</v>
      </c>
      <c r="H56" s="621">
        <v>0</v>
      </c>
      <c r="I56" s="621">
        <v>0</v>
      </c>
      <c r="J56" s="621">
        <v>0</v>
      </c>
      <c r="K56" s="621">
        <v>3.5417449999999997</v>
      </c>
      <c r="L56" s="623">
        <v>3967.3410075658976</v>
      </c>
      <c r="M56" s="480"/>
      <c r="N56" s="548"/>
      <c r="O56" s="523"/>
      <c r="P56" s="523"/>
    </row>
    <row r="57" spans="2:16" s="542" customFormat="1" ht="17.100000000000001" customHeight="1">
      <c r="B57" s="551"/>
      <c r="C57" s="488" t="s">
        <v>301</v>
      </c>
      <c r="D57" s="631">
        <v>3683.4069458068789</v>
      </c>
      <c r="E57" s="621">
        <v>0</v>
      </c>
      <c r="F57" s="621">
        <v>70</v>
      </c>
      <c r="G57" s="621">
        <v>9340.6374839004675</v>
      </c>
      <c r="H57" s="621">
        <v>0</v>
      </c>
      <c r="I57" s="621">
        <v>0</v>
      </c>
      <c r="J57" s="621">
        <v>0</v>
      </c>
      <c r="K57" s="621">
        <v>4662.6916151597325</v>
      </c>
      <c r="L57" s="623">
        <v>17756.736044867081</v>
      </c>
      <c r="M57" s="480"/>
      <c r="N57" s="548"/>
      <c r="O57" s="523"/>
      <c r="P57" s="523"/>
    </row>
    <row r="58" spans="2:16" s="542" customFormat="1" ht="17.100000000000001" customHeight="1">
      <c r="B58" s="550"/>
      <c r="C58" s="552" t="s">
        <v>178</v>
      </c>
      <c r="D58" s="624">
        <v>0</v>
      </c>
      <c r="E58" s="624">
        <v>0</v>
      </c>
      <c r="F58" s="624">
        <v>0</v>
      </c>
      <c r="G58" s="624">
        <v>0</v>
      </c>
      <c r="H58" s="624">
        <v>0</v>
      </c>
      <c r="I58" s="619">
        <v>455.70639747301419</v>
      </c>
      <c r="J58" s="624">
        <v>0</v>
      </c>
      <c r="K58" s="624">
        <v>0</v>
      </c>
      <c r="L58" s="620">
        <v>455.70639747301419</v>
      </c>
      <c r="M58" s="480"/>
      <c r="N58" s="548"/>
      <c r="O58" s="523"/>
      <c r="P58" s="523"/>
    </row>
    <row r="59" spans="2:16" s="542" customFormat="1" ht="17.100000000000001" customHeight="1">
      <c r="B59" s="550"/>
      <c r="C59" s="486" t="s">
        <v>233</v>
      </c>
      <c r="D59" s="624">
        <v>0</v>
      </c>
      <c r="E59" s="624">
        <v>0</v>
      </c>
      <c r="F59" s="624">
        <v>0</v>
      </c>
      <c r="G59" s="624">
        <v>0</v>
      </c>
      <c r="H59" s="624">
        <v>0</v>
      </c>
      <c r="I59" s="621">
        <v>455.70639747301419</v>
      </c>
      <c r="J59" s="624">
        <v>0</v>
      </c>
      <c r="K59" s="624">
        <v>0</v>
      </c>
      <c r="L59" s="623">
        <v>455.70639747301419</v>
      </c>
      <c r="M59" s="480"/>
      <c r="N59" s="548"/>
      <c r="O59" s="523"/>
      <c r="P59" s="523"/>
    </row>
    <row r="60" spans="2:16" s="542" customFormat="1" ht="17.100000000000001" customHeight="1">
      <c r="B60" s="550"/>
      <c r="C60" s="486" t="s">
        <v>234</v>
      </c>
      <c r="D60" s="624">
        <v>0</v>
      </c>
      <c r="E60" s="624">
        <v>0</v>
      </c>
      <c r="F60" s="624">
        <v>0</v>
      </c>
      <c r="G60" s="624">
        <v>0</v>
      </c>
      <c r="H60" s="624">
        <v>0</v>
      </c>
      <c r="I60" s="621">
        <v>0</v>
      </c>
      <c r="J60" s="624">
        <v>0</v>
      </c>
      <c r="K60" s="624">
        <v>0</v>
      </c>
      <c r="L60" s="623">
        <v>0</v>
      </c>
      <c r="M60" s="480"/>
      <c r="N60" s="548"/>
      <c r="O60" s="523"/>
      <c r="P60" s="523"/>
    </row>
    <row r="61" spans="2:16" s="542" customFormat="1" ht="15.75">
      <c r="B61" s="550"/>
      <c r="C61" s="489" t="s">
        <v>119</v>
      </c>
      <c r="D61" s="626">
        <v>3939.1581756507062</v>
      </c>
      <c r="E61" s="626">
        <v>100</v>
      </c>
      <c r="F61" s="626">
        <v>320</v>
      </c>
      <c r="G61" s="626">
        <v>13652.661559339613</v>
      </c>
      <c r="H61" s="626">
        <v>0</v>
      </c>
      <c r="I61" s="626">
        <v>455.70639747301419</v>
      </c>
      <c r="J61" s="626">
        <v>0</v>
      </c>
      <c r="K61" s="626">
        <v>13007.440172659752</v>
      </c>
      <c r="L61" s="627">
        <v>31474.966305123089</v>
      </c>
      <c r="M61" s="480"/>
      <c r="N61" s="548"/>
      <c r="O61" s="523"/>
      <c r="P61" s="523"/>
    </row>
    <row r="62" spans="2:16" s="556" customFormat="1" ht="30" customHeight="1">
      <c r="B62" s="558"/>
      <c r="C62" s="490" t="s">
        <v>336</v>
      </c>
      <c r="D62" s="627">
        <v>118630.18676918522</v>
      </c>
      <c r="E62" s="627">
        <v>5844.5364261353925</v>
      </c>
      <c r="F62" s="627">
        <v>67558.488959027251</v>
      </c>
      <c r="G62" s="627">
        <v>367879.36280071421</v>
      </c>
      <c r="H62" s="627">
        <v>7813.4352193744025</v>
      </c>
      <c r="I62" s="627">
        <v>440701.44304767321</v>
      </c>
      <c r="J62" s="627">
        <v>34750.93295168184</v>
      </c>
      <c r="K62" s="627">
        <v>141094.41613733114</v>
      </c>
      <c r="L62" s="632">
        <v>1184272.8023111227</v>
      </c>
      <c r="M62" s="497"/>
      <c r="N62" s="559"/>
      <c r="O62" s="560"/>
      <c r="P62" s="560"/>
    </row>
    <row r="63" spans="2:16" s="556" customFormat="1" ht="9.9499999999999993" customHeight="1">
      <c r="B63" s="558"/>
      <c r="C63" s="490"/>
      <c r="D63" s="519"/>
      <c r="E63" s="519"/>
      <c r="F63" s="519"/>
      <c r="G63" s="519"/>
      <c r="H63" s="519"/>
      <c r="I63" s="519"/>
      <c r="J63" s="519"/>
      <c r="K63" s="519"/>
      <c r="L63" s="520"/>
      <c r="M63" s="500"/>
      <c r="N63" s="559"/>
      <c r="O63" s="523"/>
      <c r="P63" s="523"/>
    </row>
    <row r="64" spans="2:16" s="557" customFormat="1" ht="96.75" customHeight="1">
      <c r="B64" s="561"/>
      <c r="C64" s="806" t="s">
        <v>616</v>
      </c>
      <c r="D64" s="806"/>
      <c r="E64" s="806"/>
      <c r="F64" s="806"/>
      <c r="G64" s="806"/>
      <c r="H64" s="806"/>
      <c r="I64" s="806"/>
      <c r="J64" s="806"/>
      <c r="K64" s="806"/>
      <c r="L64" s="806"/>
      <c r="M64" s="562"/>
      <c r="N64" s="563"/>
      <c r="O64" s="523"/>
      <c r="P64" s="523"/>
    </row>
    <row r="65" spans="3:15" ht="12.75" customHeight="1">
      <c r="C65" s="776"/>
      <c r="D65" s="775"/>
      <c r="E65" s="775"/>
      <c r="F65" s="775"/>
      <c r="G65" s="775"/>
      <c r="H65" s="775"/>
      <c r="I65" s="775"/>
      <c r="J65" s="775"/>
      <c r="K65" s="775"/>
      <c r="L65" s="775"/>
      <c r="M65" s="775"/>
      <c r="N65" s="775"/>
      <c r="O65" s="775"/>
    </row>
    <row r="66" spans="3:15" ht="12.75" customHeight="1">
      <c r="C66" s="776"/>
      <c r="D66" s="775"/>
      <c r="E66" s="775"/>
      <c r="F66" s="775"/>
      <c r="G66" s="775"/>
      <c r="H66" s="775"/>
      <c r="I66" s="775"/>
      <c r="J66" s="775"/>
      <c r="K66" s="775"/>
      <c r="L66" s="775"/>
      <c r="M66" s="775"/>
      <c r="N66" s="775"/>
      <c r="O66" s="775"/>
    </row>
    <row r="67" spans="3:15" ht="12.75" customHeight="1">
      <c r="C67" s="776"/>
      <c r="D67" s="775"/>
      <c r="E67" s="775"/>
      <c r="F67" s="775"/>
      <c r="G67" s="775"/>
      <c r="H67" s="775"/>
      <c r="I67" s="775"/>
      <c r="J67" s="775"/>
      <c r="K67" s="775"/>
      <c r="L67" s="775"/>
      <c r="M67" s="775"/>
      <c r="N67" s="775"/>
      <c r="O67" s="775"/>
    </row>
    <row r="68" spans="3:15" ht="14.25">
      <c r="C68" s="776"/>
      <c r="D68" s="805"/>
      <c r="E68" s="805"/>
      <c r="F68" s="805"/>
      <c r="G68" s="805"/>
      <c r="H68" s="805"/>
      <c r="I68" s="805"/>
      <c r="J68" s="805"/>
      <c r="K68" s="805"/>
      <c r="L68" s="805"/>
      <c r="M68" s="805"/>
      <c r="N68" s="805"/>
      <c r="O68" s="805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D7:E7"/>
    <mergeCell ref="F7:J7"/>
    <mergeCell ref="K7:K9"/>
    <mergeCell ref="L7:M9"/>
    <mergeCell ref="D8:D9"/>
    <mergeCell ref="E8:E9"/>
    <mergeCell ref="F8:G8"/>
    <mergeCell ref="H8:J8"/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pageSetUpPr fitToPage="1"/>
  </sheetPr>
  <dimension ref="A1:B74"/>
  <sheetViews>
    <sheetView workbookViewId="0">
      <selection sqref="A1:IV65536"/>
    </sheetView>
  </sheetViews>
  <sheetFormatPr defaultRowHeight="12.75"/>
  <cols>
    <col min="1" max="1" width="12.7109375" style="750" bestFit="1" customWidth="1"/>
    <col min="2" max="2" width="37" style="427" customWidth="1"/>
    <col min="3" max="16384" width="9.140625" style="425"/>
  </cols>
  <sheetData>
    <row r="1" spans="1:2">
      <c r="A1" s="750" t="s">
        <v>1003</v>
      </c>
    </row>
    <row r="3" spans="1:2" ht="15" customHeight="1">
      <c r="A3" s="749" t="s">
        <v>166</v>
      </c>
      <c r="B3" s="432" t="s">
        <v>167</v>
      </c>
    </row>
    <row r="4" spans="1:2" ht="15" customHeight="1">
      <c r="A4" s="611">
        <v>96.699894606292517</v>
      </c>
      <c r="B4" s="750" t="s">
        <v>939</v>
      </c>
    </row>
    <row r="5" spans="1:2" ht="15" customHeight="1">
      <c r="A5" s="611">
        <v>1.5456359801918909</v>
      </c>
      <c r="B5" s="750" t="s">
        <v>942</v>
      </c>
    </row>
    <row r="6" spans="1:2" ht="15" customHeight="1">
      <c r="A6" s="611">
        <v>0.38120607965858966</v>
      </c>
      <c r="B6" s="750" t="s">
        <v>940</v>
      </c>
    </row>
    <row r="7" spans="1:2" ht="15" customHeight="1">
      <c r="A7" s="611">
        <v>0.25524960680958864</v>
      </c>
      <c r="B7" s="750" t="s">
        <v>941</v>
      </c>
    </row>
    <row r="8" spans="1:2" ht="15" customHeight="1">
      <c r="A8" s="611">
        <v>0.21356240819634162</v>
      </c>
      <c r="B8" s="750" t="s">
        <v>943</v>
      </c>
    </row>
    <row r="9" spans="1:2" ht="15" customHeight="1">
      <c r="A9" s="611">
        <v>0.18830682477188992</v>
      </c>
      <c r="B9" s="750" t="s">
        <v>944</v>
      </c>
    </row>
    <row r="10" spans="1:2" ht="15" customHeight="1">
      <c r="A10" s="611">
        <v>0.1712605445393236</v>
      </c>
      <c r="B10" s="750" t="s">
        <v>994</v>
      </c>
    </row>
    <row r="11" spans="1:2" ht="15" customHeight="1">
      <c r="A11" s="611">
        <v>6.5070654819014834E-2</v>
      </c>
      <c r="B11" s="750" t="s">
        <v>955</v>
      </c>
    </row>
    <row r="12" spans="1:2" ht="15" customHeight="1">
      <c r="A12" s="611">
        <v>5.1822579992164823E-2</v>
      </c>
      <c r="B12" s="750" t="s">
        <v>946</v>
      </c>
    </row>
    <row r="13" spans="1:2" ht="15" customHeight="1">
      <c r="A13" s="611">
        <v>4.5765317890844953E-2</v>
      </c>
      <c r="B13" s="750" t="s">
        <v>948</v>
      </c>
    </row>
    <row r="14" spans="1:2" ht="15" customHeight="1">
      <c r="A14" s="611">
        <v>4.5310228316959703E-2</v>
      </c>
      <c r="B14" s="750" t="s">
        <v>945</v>
      </c>
    </row>
    <row r="15" spans="1:2" ht="15" customHeight="1">
      <c r="A15" s="611">
        <v>3.9535861023594902E-2</v>
      </c>
      <c r="B15" s="750" t="s">
        <v>982</v>
      </c>
    </row>
    <row r="16" spans="1:2" ht="15" customHeight="1">
      <c r="A16" s="611">
        <v>2.7732641936981259E-2</v>
      </c>
      <c r="B16" s="750" t="s">
        <v>947</v>
      </c>
    </row>
    <row r="17" spans="1:2">
      <c r="A17" s="611">
        <v>2.5362797758561324E-2</v>
      </c>
      <c r="B17" s="750" t="s">
        <v>950</v>
      </c>
    </row>
    <row r="18" spans="1:2">
      <c r="A18" s="611">
        <v>2.37401748892281E-2</v>
      </c>
      <c r="B18" s="750" t="s">
        <v>963</v>
      </c>
    </row>
    <row r="19" spans="1:2">
      <c r="A19" s="611">
        <v>1.8978626334516017E-2</v>
      </c>
      <c r="B19" s="750" t="s">
        <v>953</v>
      </c>
    </row>
    <row r="20" spans="1:2">
      <c r="A20" s="611">
        <v>1.8012803046707139E-2</v>
      </c>
      <c r="B20" s="750" t="s">
        <v>952</v>
      </c>
    </row>
    <row r="21" spans="1:2">
      <c r="A21" s="611">
        <v>1.7247696121179528E-2</v>
      </c>
      <c r="B21" s="750" t="s">
        <v>949</v>
      </c>
    </row>
    <row r="22" spans="1:2">
      <c r="A22" s="611">
        <v>1.4908654948852264E-2</v>
      </c>
      <c r="B22" s="750" t="s">
        <v>956</v>
      </c>
    </row>
    <row r="23" spans="1:2">
      <c r="A23" s="611">
        <v>1.4430973854111434E-2</v>
      </c>
      <c r="B23" s="750" t="s">
        <v>968</v>
      </c>
    </row>
    <row r="24" spans="1:2">
      <c r="A24" s="611">
        <v>1.2577562939387631E-2</v>
      </c>
      <c r="B24" s="750" t="s">
        <v>951</v>
      </c>
    </row>
    <row r="25" spans="1:2">
      <c r="A25" s="611">
        <v>1.2521149717842298E-2</v>
      </c>
      <c r="B25" s="750" t="s">
        <v>961</v>
      </c>
    </row>
    <row r="26" spans="1:2">
      <c r="A26" s="611">
        <v>1.1216268799163182E-2</v>
      </c>
      <c r="B26" s="750" t="s">
        <v>972</v>
      </c>
    </row>
    <row r="27" spans="1:2">
      <c r="A27" s="611">
        <v>1.028641547330768E-2</v>
      </c>
      <c r="B27" s="750" t="s">
        <v>971</v>
      </c>
    </row>
    <row r="28" spans="1:2">
      <c r="A28" s="611">
        <v>9.6383599709322174E-3</v>
      </c>
      <c r="B28" s="750" t="s">
        <v>1004</v>
      </c>
    </row>
    <row r="29" spans="1:2">
      <c r="A29" s="611">
        <v>8.028654491250755E-3</v>
      </c>
      <c r="B29" s="750" t="s">
        <v>954</v>
      </c>
    </row>
    <row r="30" spans="1:2">
      <c r="A30" s="611">
        <v>7.8060779310972685E-3</v>
      </c>
      <c r="B30" s="750" t="s">
        <v>959</v>
      </c>
    </row>
    <row r="31" spans="1:2">
      <c r="A31" s="611">
        <v>6.6971697117611485E-3</v>
      </c>
      <c r="B31" s="750" t="s">
        <v>991</v>
      </c>
    </row>
    <row r="32" spans="1:2" hidden="1">
      <c r="A32" s="611">
        <v>4.3601158301495432E-3</v>
      </c>
      <c r="B32" s="750" t="s">
        <v>965</v>
      </c>
    </row>
    <row r="33" spans="1:2" hidden="1">
      <c r="A33" s="611">
        <v>4.163374049299587E-3</v>
      </c>
      <c r="B33" s="750" t="s">
        <v>973</v>
      </c>
    </row>
    <row r="34" spans="1:2" hidden="1">
      <c r="A34" s="611">
        <v>3.784000251680832E-3</v>
      </c>
      <c r="B34" s="750" t="s">
        <v>975</v>
      </c>
    </row>
    <row r="35" spans="1:2" hidden="1">
      <c r="A35" s="611">
        <v>3.6864242775421158E-3</v>
      </c>
      <c r="B35" s="750" t="s">
        <v>995</v>
      </c>
    </row>
    <row r="36" spans="1:2" hidden="1">
      <c r="A36" s="611">
        <v>3.5771232881810291E-3</v>
      </c>
      <c r="B36" s="750" t="s">
        <v>960</v>
      </c>
    </row>
    <row r="37" spans="1:2" hidden="1">
      <c r="A37" s="611">
        <v>3.2392838665194872E-3</v>
      </c>
      <c r="B37" s="750" t="s">
        <v>1005</v>
      </c>
    </row>
    <row r="38" spans="1:2" hidden="1">
      <c r="A38" s="611">
        <v>3.0217669485280616E-3</v>
      </c>
      <c r="B38" s="750" t="s">
        <v>974</v>
      </c>
    </row>
    <row r="39" spans="1:2" hidden="1">
      <c r="A39" s="611">
        <v>2.3847488587873528E-3</v>
      </c>
      <c r="B39" s="750" t="s">
        <v>957</v>
      </c>
    </row>
    <row r="40" spans="1:2" hidden="1">
      <c r="A40" s="611">
        <v>2.2297401829661748E-3</v>
      </c>
      <c r="B40" s="750" t="s">
        <v>993</v>
      </c>
    </row>
    <row r="41" spans="1:2" hidden="1">
      <c r="A41" s="611">
        <v>2.1264010657520561E-3</v>
      </c>
      <c r="B41" s="750" t="s">
        <v>989</v>
      </c>
    </row>
    <row r="42" spans="1:2" hidden="1">
      <c r="A42" s="611">
        <v>2.1004033286098431E-3</v>
      </c>
      <c r="B42" s="750" t="s">
        <v>966</v>
      </c>
    </row>
    <row r="43" spans="1:2" hidden="1">
      <c r="A43" s="611">
        <v>1.9475449013430046E-3</v>
      </c>
      <c r="B43" s="750" t="s">
        <v>970</v>
      </c>
    </row>
    <row r="44" spans="1:2" hidden="1">
      <c r="A44" s="611">
        <v>1.8779897262950402E-3</v>
      </c>
      <c r="B44" s="750" t="s">
        <v>962</v>
      </c>
    </row>
    <row r="45" spans="1:2" hidden="1">
      <c r="A45" s="611">
        <v>1.8661852194440428E-3</v>
      </c>
      <c r="B45" s="750" t="s">
        <v>958</v>
      </c>
    </row>
    <row r="46" spans="1:2" hidden="1">
      <c r="A46" s="611">
        <v>1.6424957764897892E-3</v>
      </c>
      <c r="B46" s="750" t="s">
        <v>983</v>
      </c>
    </row>
    <row r="47" spans="1:2" hidden="1">
      <c r="A47" s="611">
        <v>1.6395148404163048E-3</v>
      </c>
      <c r="B47" s="750" t="s">
        <v>985</v>
      </c>
    </row>
    <row r="48" spans="1:2" hidden="1">
      <c r="A48" s="611">
        <v>1.5202773974769374E-3</v>
      </c>
      <c r="B48" s="750" t="s">
        <v>977</v>
      </c>
    </row>
    <row r="49" spans="1:2" hidden="1">
      <c r="A49" s="611">
        <v>1.517296461403453E-3</v>
      </c>
      <c r="B49" s="750" t="s">
        <v>979</v>
      </c>
    </row>
    <row r="50" spans="1:2" hidden="1">
      <c r="A50" s="611">
        <v>1.5103409438986567E-3</v>
      </c>
      <c r="B50" s="750" t="s">
        <v>964</v>
      </c>
    </row>
    <row r="51" spans="1:2" hidden="1">
      <c r="A51" s="611">
        <v>1.4467476409976605E-3</v>
      </c>
      <c r="B51" s="750" t="s">
        <v>988</v>
      </c>
    </row>
    <row r="52" spans="1:2" hidden="1">
      <c r="A52" s="611">
        <v>1.3911035009592891E-3</v>
      </c>
      <c r="B52" s="750" t="s">
        <v>969</v>
      </c>
    </row>
    <row r="53" spans="1:2" hidden="1">
      <c r="A53" s="611">
        <v>1.3004830443253696E-3</v>
      </c>
      <c r="B53" s="750" t="s">
        <v>978</v>
      </c>
    </row>
    <row r="54" spans="1:2" hidden="1">
      <c r="A54" s="611">
        <v>1.0433276257194668E-3</v>
      </c>
      <c r="B54" s="750" t="s">
        <v>986</v>
      </c>
    </row>
    <row r="55" spans="1:2" hidden="1">
      <c r="A55" s="611">
        <v>8.9428082204525729E-4</v>
      </c>
      <c r="B55" s="750" t="s">
        <v>996</v>
      </c>
    </row>
    <row r="56" spans="1:2" hidden="1">
      <c r="A56" s="611">
        <v>6.5838941409687485E-4</v>
      </c>
      <c r="B56" s="750" t="s">
        <v>984</v>
      </c>
    </row>
    <row r="57" spans="1:2" hidden="1">
      <c r="A57" s="611">
        <v>6.3473469270842011E-4</v>
      </c>
      <c r="B57" s="750" t="s">
        <v>980</v>
      </c>
    </row>
    <row r="58" spans="1:2" hidden="1">
      <c r="A58" s="611">
        <v>5.9618721469683819E-4</v>
      </c>
      <c r="B58" s="750" t="s">
        <v>1006</v>
      </c>
    </row>
    <row r="59" spans="1:2" hidden="1">
      <c r="A59" s="611">
        <v>4.5707686460090931E-4</v>
      </c>
      <c r="B59" s="750" t="s">
        <v>987</v>
      </c>
    </row>
    <row r="60" spans="1:2" hidden="1">
      <c r="A60" s="611">
        <v>4.3720395744434797E-4</v>
      </c>
      <c r="B60" s="750" t="s">
        <v>992</v>
      </c>
    </row>
    <row r="61" spans="1:2" hidden="1">
      <c r="A61" s="611">
        <v>3.8752168955294479E-4</v>
      </c>
      <c r="B61" s="750" t="s">
        <v>1007</v>
      </c>
    </row>
    <row r="62" spans="1:2" hidden="1">
      <c r="A62" s="611">
        <v>2.5834779303529653E-4</v>
      </c>
      <c r="B62" s="750" t="s">
        <v>1008</v>
      </c>
    </row>
    <row r="63" spans="1:2" hidden="1">
      <c r="A63" s="611">
        <v>2.0270365299692502E-4</v>
      </c>
      <c r="B63" s="750" t="s">
        <v>997</v>
      </c>
    </row>
    <row r="64" spans="1:2" hidden="1">
      <c r="A64" s="611">
        <v>1.2917389651764826E-4</v>
      </c>
      <c r="B64" s="750" t="s">
        <v>1009</v>
      </c>
    </row>
    <row r="65" spans="1:2" hidden="1">
      <c r="A65" s="611">
        <v>1.25199315086336E-4</v>
      </c>
      <c r="B65" s="750" t="s">
        <v>967</v>
      </c>
    </row>
    <row r="66" spans="1:2" hidden="1">
      <c r="A66" s="611">
        <v>3.5771232881810285E-5</v>
      </c>
      <c r="B66" s="750" t="s">
        <v>297</v>
      </c>
    </row>
    <row r="67" spans="1:2" hidden="1">
      <c r="A67" s="611">
        <v>0</v>
      </c>
      <c r="B67" s="750" t="s">
        <v>990</v>
      </c>
    </row>
    <row r="68" spans="1:2" hidden="1">
      <c r="A68" s="611">
        <v>0</v>
      </c>
      <c r="B68" s="750" t="s">
        <v>998</v>
      </c>
    </row>
    <row r="69" spans="1:2" hidden="1">
      <c r="A69" s="611">
        <v>0</v>
      </c>
      <c r="B69" s="750" t="s">
        <v>1010</v>
      </c>
    </row>
    <row r="70" spans="1:2" hidden="1">
      <c r="A70" s="611">
        <v>1.3998073756816785E-5</v>
      </c>
      <c r="B70" s="750" t="s">
        <v>1000</v>
      </c>
    </row>
    <row r="71" spans="1:2" hidden="1">
      <c r="A71" s="751">
        <v>2.0737013871528696E-7</v>
      </c>
      <c r="B71" s="427" t="s">
        <v>981</v>
      </c>
    </row>
    <row r="72" spans="1:2" hidden="1">
      <c r="A72" s="751">
        <v>1.8131322491405005E-8</v>
      </c>
      <c r="B72" s="427" t="s">
        <v>1001</v>
      </c>
    </row>
    <row r="73" spans="1:2" hidden="1">
      <c r="A73" s="751">
        <v>1.8075840703833697E-8</v>
      </c>
      <c r="B73" s="427" t="s">
        <v>1002</v>
      </c>
    </row>
    <row r="74" spans="1:2" ht="8.25" customHeight="1"/>
  </sheetData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7" width="16.140625" customWidth="1"/>
    <col min="8" max="10" width="10.42578125" customWidth="1"/>
    <col min="11" max="11" width="13.42578125" customWidth="1"/>
    <col min="12" max="12" width="14.140625" customWidth="1"/>
  </cols>
  <sheetData>
    <row r="1" spans="1:15" ht="15.75">
      <c r="A1" s="829" t="s">
        <v>235</v>
      </c>
      <c r="B1" s="829"/>
      <c r="C1" s="829"/>
      <c r="D1" s="829"/>
      <c r="E1" s="829"/>
      <c r="F1" s="829"/>
      <c r="G1" s="829"/>
      <c r="H1" s="829"/>
      <c r="I1" s="829"/>
      <c r="J1" s="829"/>
      <c r="K1" s="829"/>
      <c r="L1" s="829"/>
      <c r="M1" s="829"/>
      <c r="N1" s="829"/>
      <c r="O1" s="829"/>
    </row>
    <row r="2" spans="1:15" ht="15">
      <c r="A2" s="830" t="s">
        <v>183</v>
      </c>
      <c r="B2" s="830"/>
      <c r="C2" s="830"/>
      <c r="D2" s="830"/>
      <c r="E2" s="830"/>
      <c r="F2" s="830"/>
      <c r="G2" s="830"/>
      <c r="H2" s="830"/>
      <c r="I2" s="830"/>
      <c r="J2" s="830"/>
      <c r="K2" s="830"/>
      <c r="L2" s="446"/>
      <c r="M2" s="446"/>
      <c r="N2" s="446"/>
      <c r="O2" s="446"/>
    </row>
    <row r="4" spans="1:15" ht="15" customHeight="1">
      <c r="A4" s="832" t="s">
        <v>253</v>
      </c>
      <c r="B4" s="831" t="s">
        <v>252</v>
      </c>
      <c r="C4" s="831"/>
      <c r="D4" s="831"/>
      <c r="E4" s="831"/>
      <c r="F4" s="831"/>
      <c r="G4" s="831"/>
      <c r="H4" s="831"/>
      <c r="I4" s="831"/>
      <c r="J4" s="831"/>
      <c r="K4" s="831"/>
      <c r="L4" s="834" t="s">
        <v>119</v>
      </c>
    </row>
    <row r="5" spans="1:15" s="521" customFormat="1" ht="114" customHeight="1">
      <c r="A5" s="833"/>
      <c r="B5" s="570" t="s">
        <v>248</v>
      </c>
      <c r="C5" s="570" t="s">
        <v>249</v>
      </c>
      <c r="D5" s="570" t="s">
        <v>302</v>
      </c>
      <c r="E5" s="570" t="s">
        <v>250</v>
      </c>
      <c r="F5" s="571" t="s">
        <v>251</v>
      </c>
      <c r="G5" s="570" t="s">
        <v>245</v>
      </c>
      <c r="H5" s="570" t="s">
        <v>246</v>
      </c>
      <c r="I5" s="570" t="s">
        <v>247</v>
      </c>
      <c r="J5" s="570" t="s">
        <v>244</v>
      </c>
      <c r="K5" s="571" t="s">
        <v>229</v>
      </c>
      <c r="L5" s="835"/>
    </row>
    <row r="6" spans="1:15" s="521" customFormat="1" ht="15">
      <c r="A6" s="572" t="s">
        <v>184</v>
      </c>
      <c r="B6" s="573">
        <v>1057.0999999999999</v>
      </c>
      <c r="C6" s="573">
        <v>0</v>
      </c>
      <c r="D6" s="573">
        <v>0</v>
      </c>
      <c r="E6" s="573">
        <v>0</v>
      </c>
      <c r="F6" s="573">
        <v>4184.8</v>
      </c>
      <c r="G6" s="573">
        <v>0</v>
      </c>
      <c r="H6" s="573">
        <v>0</v>
      </c>
      <c r="I6" s="573">
        <v>0</v>
      </c>
      <c r="J6" s="573">
        <v>0</v>
      </c>
      <c r="K6" s="573">
        <v>0</v>
      </c>
      <c r="L6" s="577">
        <v>5241.8999999999996</v>
      </c>
    </row>
    <row r="7" spans="1:15" s="521" customFormat="1" ht="15">
      <c r="A7" s="572" t="s">
        <v>185</v>
      </c>
      <c r="B7" s="573">
        <v>560.30000000000007</v>
      </c>
      <c r="C7" s="573">
        <v>0</v>
      </c>
      <c r="D7" s="573">
        <v>0</v>
      </c>
      <c r="E7" s="573">
        <v>0</v>
      </c>
      <c r="F7" s="573">
        <v>560.30000000000007</v>
      </c>
      <c r="G7" s="573">
        <v>0</v>
      </c>
      <c r="H7" s="573">
        <v>0</v>
      </c>
      <c r="I7" s="573">
        <v>0</v>
      </c>
      <c r="J7" s="573">
        <v>0</v>
      </c>
      <c r="K7" s="573">
        <v>0</v>
      </c>
      <c r="L7" s="577">
        <v>1120.6000000000001</v>
      </c>
    </row>
    <row r="8" spans="1:15" s="521" customFormat="1" ht="15">
      <c r="A8" s="572" t="s">
        <v>186</v>
      </c>
      <c r="B8" s="573">
        <v>76.679974870691211</v>
      </c>
      <c r="C8" s="573">
        <v>0</v>
      </c>
      <c r="D8" s="573">
        <v>0</v>
      </c>
      <c r="E8" s="573">
        <v>950</v>
      </c>
      <c r="F8" s="573">
        <v>220</v>
      </c>
      <c r="G8" s="573">
        <v>0</v>
      </c>
      <c r="H8" s="573">
        <v>467.06427231184239</v>
      </c>
      <c r="I8" s="573">
        <v>0</v>
      </c>
      <c r="J8" s="573">
        <v>213.67609375205711</v>
      </c>
      <c r="K8" s="573">
        <v>2801.5065879873191</v>
      </c>
      <c r="L8" s="577">
        <v>4728.9269289219101</v>
      </c>
    </row>
    <row r="9" spans="1:15" s="521" customFormat="1" ht="15">
      <c r="A9" s="572" t="s">
        <v>187</v>
      </c>
      <c r="B9" s="573">
        <v>0</v>
      </c>
      <c r="C9" s="573">
        <v>0</v>
      </c>
      <c r="D9" s="573">
        <v>0</v>
      </c>
      <c r="E9" s="573">
        <v>0</v>
      </c>
      <c r="F9" s="573">
        <v>0</v>
      </c>
      <c r="G9" s="573">
        <v>0</v>
      </c>
      <c r="H9" s="573">
        <v>0</v>
      </c>
      <c r="I9" s="573">
        <v>0</v>
      </c>
      <c r="J9" s="573">
        <v>0</v>
      </c>
      <c r="K9" s="573">
        <v>0</v>
      </c>
      <c r="L9" s="577">
        <v>0</v>
      </c>
    </row>
    <row r="10" spans="1:15" s="521" customFormat="1" ht="15">
      <c r="A10" s="574" t="s">
        <v>119</v>
      </c>
      <c r="B10" s="575">
        <v>1694.0799748706913</v>
      </c>
      <c r="C10" s="575">
        <v>0</v>
      </c>
      <c r="D10" s="575">
        <v>0</v>
      </c>
      <c r="E10" s="575">
        <v>950</v>
      </c>
      <c r="F10" s="575">
        <v>4965.1000000000004</v>
      </c>
      <c r="G10" s="575">
        <v>0</v>
      </c>
      <c r="H10" s="575">
        <v>467.06427231184239</v>
      </c>
      <c r="I10" s="575"/>
      <c r="J10" s="575">
        <v>213.67609375205711</v>
      </c>
      <c r="K10" s="573">
        <v>2801.5065879873191</v>
      </c>
      <c r="L10" s="576">
        <v>11091.42692892191</v>
      </c>
    </row>
    <row r="11" spans="1:15" s="521" customFormat="1" ht="15">
      <c r="A11" s="615"/>
      <c r="B11" s="616"/>
      <c r="C11" s="616"/>
      <c r="D11" s="616"/>
      <c r="E11" s="616"/>
      <c r="F11" s="616"/>
      <c r="G11" s="616"/>
      <c r="H11" s="616"/>
      <c r="I11" s="616"/>
      <c r="J11" s="616"/>
      <c r="K11" s="616"/>
      <c r="L11" s="617"/>
    </row>
    <row r="12" spans="1:15" s="521" customFormat="1" ht="15">
      <c r="A12" s="615"/>
      <c r="B12" s="616"/>
      <c r="C12" s="616"/>
      <c r="D12" s="616"/>
      <c r="E12" s="616"/>
      <c r="F12" s="616"/>
      <c r="G12" s="616"/>
      <c r="H12" s="616"/>
      <c r="I12" s="616"/>
      <c r="J12" s="616"/>
      <c r="K12" s="616"/>
      <c r="L12" s="617"/>
    </row>
    <row r="14" spans="1:15">
      <c r="A14" s="592" t="s">
        <v>311</v>
      </c>
    </row>
    <row r="15" spans="1:15">
      <c r="A15" s="522" t="s">
        <v>219</v>
      </c>
    </row>
    <row r="16" spans="1:15">
      <c r="A16" s="522" t="s">
        <v>312</v>
      </c>
    </row>
    <row r="17" spans="1:11" s="522" customFormat="1" ht="11.25">
      <c r="A17" s="522" t="s">
        <v>315</v>
      </c>
    </row>
    <row r="18" spans="1:11">
      <c r="A18" s="522" t="s">
        <v>236</v>
      </c>
    </row>
    <row r="21" spans="1:11" ht="15" customHeight="1">
      <c r="A21" s="829" t="s">
        <v>237</v>
      </c>
      <c r="B21" s="829"/>
      <c r="C21" s="829"/>
      <c r="D21" s="829"/>
      <c r="E21" s="829"/>
      <c r="F21" s="829"/>
      <c r="G21" s="829"/>
      <c r="H21" s="829"/>
      <c r="I21" s="829"/>
      <c r="J21" s="829"/>
      <c r="K21" s="829"/>
    </row>
    <row r="22" spans="1:11" ht="12.75">
      <c r="A22" s="830" t="s">
        <v>183</v>
      </c>
      <c r="B22" s="830"/>
      <c r="C22" s="830"/>
      <c r="D22" s="830"/>
      <c r="E22" s="830"/>
      <c r="F22" s="830"/>
      <c r="G22" s="830"/>
      <c r="H22" s="830"/>
      <c r="I22" s="830"/>
      <c r="J22" s="830"/>
      <c r="K22" s="830"/>
    </row>
    <row r="25" spans="1:11" ht="15">
      <c r="A25" s="578" t="s">
        <v>254</v>
      </c>
      <c r="B25" s="569" t="s">
        <v>303</v>
      </c>
      <c r="C25" s="569" t="s">
        <v>184</v>
      </c>
      <c r="D25" s="569" t="s">
        <v>185</v>
      </c>
      <c r="E25" s="569" t="s">
        <v>186</v>
      </c>
      <c r="F25" s="569" t="s">
        <v>187</v>
      </c>
      <c r="G25" s="569" t="s">
        <v>119</v>
      </c>
    </row>
    <row r="26" spans="1:11" ht="15">
      <c r="A26" s="618" t="s">
        <v>298</v>
      </c>
      <c r="B26" s="664">
        <v>145.54470310508799</v>
      </c>
      <c r="C26" s="664">
        <v>1755.1</v>
      </c>
      <c r="D26" s="664">
        <v>560.30000000000007</v>
      </c>
      <c r="E26" s="664">
        <v>974.4243393309838</v>
      </c>
      <c r="F26" s="664">
        <v>0</v>
      </c>
      <c r="G26" s="665">
        <v>3435.369042436072</v>
      </c>
    </row>
    <row r="27" spans="1:11" ht="15">
      <c r="A27" s="618" t="s">
        <v>299</v>
      </c>
      <c r="B27" s="664">
        <v>209.5197356715083</v>
      </c>
      <c r="C27" s="664">
        <v>3486.8</v>
      </c>
      <c r="D27" s="664">
        <v>0</v>
      </c>
      <c r="E27" s="664">
        <v>3618.3602702121284</v>
      </c>
      <c r="F27" s="664">
        <v>0</v>
      </c>
      <c r="G27" s="665">
        <v>7314.680005883637</v>
      </c>
    </row>
    <row r="28" spans="1:11" ht="15">
      <c r="A28" s="618" t="s">
        <v>300</v>
      </c>
      <c r="B28" s="664">
        <v>0</v>
      </c>
      <c r="C28" s="664">
        <v>0</v>
      </c>
      <c r="D28" s="664">
        <v>0</v>
      </c>
      <c r="E28" s="664">
        <v>136.14231937879799</v>
      </c>
      <c r="F28" s="664">
        <v>0</v>
      </c>
      <c r="G28" s="665">
        <v>136.14231937879799</v>
      </c>
    </row>
    <row r="29" spans="1:11" ht="15">
      <c r="A29" s="578" t="s">
        <v>119</v>
      </c>
      <c r="B29" s="666">
        <v>355.06443877659626</v>
      </c>
      <c r="C29" s="666">
        <v>5241.8999999999996</v>
      </c>
      <c r="D29" s="666">
        <v>560.30000000000007</v>
      </c>
      <c r="E29" s="665">
        <v>4728.9269289219101</v>
      </c>
      <c r="F29" s="665">
        <v>0</v>
      </c>
      <c r="G29" s="665">
        <v>10886.191367698506</v>
      </c>
      <c r="I29" s="667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orientation="portrait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3.28515625" style="287" customWidth="1"/>
    <col min="7" max="7" width="11.42578125" style="287" customWidth="1"/>
    <col min="8" max="8" width="8.28515625" style="287" customWidth="1"/>
    <col min="9" max="9" width="11.42578125" style="287" customWidth="1"/>
    <col min="10" max="10" width="21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</v>
      </c>
    </row>
    <row r="4" spans="2:17" ht="18" customHeight="1">
      <c r="B4" s="288"/>
      <c r="D4" s="10" t="s">
        <v>2</v>
      </c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7"/>
      <c r="D6" s="10" t="s">
        <v>80</v>
      </c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6"/>
    </row>
    <row r="8" spans="2:17" ht="15">
      <c r="B8" s="322"/>
      <c r="C8" s="323"/>
      <c r="H8" s="286"/>
      <c r="J8" s="756"/>
    </row>
    <row r="9" spans="2:17" ht="22.5" customHeight="1">
      <c r="B9" s="324"/>
      <c r="C9" s="325"/>
      <c r="H9" s="286"/>
      <c r="J9" s="756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6"/>
    </row>
    <row r="11" spans="2:17" ht="11.25" customHeight="1" thickBot="1">
      <c r="D11" s="300"/>
      <c r="E11" s="300"/>
      <c r="F11" s="300"/>
      <c r="G11" s="300"/>
      <c r="H11" s="300"/>
      <c r="I11" s="300"/>
      <c r="J11" s="756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103</v>
      </c>
      <c r="D13" s="321"/>
      <c r="E13" s="768" t="s">
        <v>104</v>
      </c>
      <c r="F13" s="769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12" t="s">
        <v>100</v>
      </c>
      <c r="D15" s="313"/>
      <c r="E15" s="327" t="s">
        <v>83</v>
      </c>
      <c r="F15" s="738" t="s">
        <v>937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34.5" customHeight="1" thickBot="1">
      <c r="B17" s="305"/>
      <c r="C17" s="350" t="s">
        <v>101</v>
      </c>
      <c r="D17" s="313"/>
      <c r="E17" s="398" t="s">
        <v>81</v>
      </c>
      <c r="F17" s="374" t="s">
        <v>82</v>
      </c>
      <c r="G17" s="332"/>
      <c r="H17" s="333"/>
      <c r="I17" s="309"/>
      <c r="J17" s="311"/>
    </row>
    <row r="18" spans="2:10">
      <c r="B18" s="305"/>
      <c r="C18" s="334" t="s">
        <v>92</v>
      </c>
      <c r="D18" s="335"/>
      <c r="E18" s="737">
        <v>150</v>
      </c>
      <c r="F18" s="316">
        <v>23</v>
      </c>
      <c r="G18" s="336"/>
      <c r="H18" s="309"/>
      <c r="I18" s="309"/>
      <c r="J18" s="311"/>
    </row>
    <row r="19" spans="2:10" hidden="1">
      <c r="B19" s="305"/>
      <c r="C19" s="334" t="s">
        <v>93</v>
      </c>
      <c r="D19" s="335"/>
      <c r="E19" s="394"/>
      <c r="F19" s="376"/>
      <c r="G19" s="336"/>
      <c r="H19" s="309"/>
      <c r="I19" s="309"/>
      <c r="J19" s="311"/>
    </row>
    <row r="20" spans="2:10" ht="13.5" thickBot="1">
      <c r="B20" s="305"/>
      <c r="C20" s="334" t="s">
        <v>152</v>
      </c>
      <c r="D20" s="335"/>
      <c r="E20" s="337">
        <v>15</v>
      </c>
      <c r="F20" s="317">
        <v>1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idden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102</v>
      </c>
      <c r="D23" s="313"/>
      <c r="E23" s="314" t="s">
        <v>81</v>
      </c>
      <c r="F23" s="377" t="s">
        <v>82</v>
      </c>
      <c r="G23" s="345"/>
      <c r="H23" s="309"/>
      <c r="I23" s="309"/>
      <c r="J23" s="311"/>
    </row>
    <row r="24" spans="2:10" ht="22.5" hidden="1" customHeight="1">
      <c r="B24" s="305"/>
      <c r="C24" s="309" t="s">
        <v>96</v>
      </c>
      <c r="D24" s="309"/>
      <c r="E24" s="315">
        <v>3</v>
      </c>
      <c r="F24" s="316">
        <v>3</v>
      </c>
      <c r="G24" s="346" t="s">
        <v>97</v>
      </c>
      <c r="H24" s="347"/>
      <c r="I24" s="347"/>
      <c r="J24" s="311"/>
    </row>
    <row r="25" spans="2:10" ht="21.75" hidden="1" customHeight="1" thickBot="1">
      <c r="B25" s="305"/>
      <c r="C25" s="348" t="s">
        <v>98</v>
      </c>
      <c r="D25" s="348"/>
      <c r="E25" s="349">
        <v>3</v>
      </c>
      <c r="F25" s="317">
        <v>3</v>
      </c>
      <c r="G25" s="346" t="s">
        <v>99</v>
      </c>
      <c r="H25" s="347"/>
      <c r="I25" s="347"/>
      <c r="J25" s="311"/>
    </row>
    <row r="26" spans="2:10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>
      <c r="B27" s="305"/>
      <c r="C27" s="350" t="s">
        <v>151</v>
      </c>
      <c r="D27" s="313"/>
      <c r="E27" s="309"/>
      <c r="F27" s="309"/>
      <c r="G27" s="333"/>
      <c r="H27" s="309"/>
      <c r="I27" s="309"/>
      <c r="J27" s="311"/>
    </row>
    <row r="28" spans="2:10" ht="19.5" customHeight="1" thickBot="1">
      <c r="B28" s="305"/>
      <c r="C28" s="373" t="s">
        <v>84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4"/>
      <c r="D29" s="765"/>
      <c r="E29" s="759" t="s">
        <v>94</v>
      </c>
      <c r="F29" s="761" t="s">
        <v>95</v>
      </c>
      <c r="G29" s="762"/>
      <c r="H29" s="762"/>
      <c r="I29" s="763"/>
      <c r="J29" s="311"/>
    </row>
    <row r="30" spans="2:10" ht="34.5" thickBot="1">
      <c r="B30" s="305"/>
      <c r="C30" s="766"/>
      <c r="D30" s="767"/>
      <c r="E30" s="760"/>
      <c r="F30" s="338" t="s">
        <v>85</v>
      </c>
      <c r="G30" s="339" t="s">
        <v>86</v>
      </c>
      <c r="H30" s="339" t="s">
        <v>87</v>
      </c>
      <c r="I30" s="340" t="s">
        <v>88</v>
      </c>
      <c r="J30" s="311"/>
    </row>
    <row r="31" spans="2:10" ht="26.25" customHeight="1" thickBot="1">
      <c r="B31" s="305"/>
      <c r="C31" s="757" t="s">
        <v>89</v>
      </c>
      <c r="D31" s="758"/>
      <c r="E31" s="341">
        <v>2483.4587310237298</v>
      </c>
      <c r="F31" s="745">
        <v>1.6062290000000001</v>
      </c>
      <c r="G31" s="745">
        <v>427.17020427090233</v>
      </c>
      <c r="H31" s="746">
        <v>8010.3541389995607</v>
      </c>
      <c r="I31" s="747">
        <v>0</v>
      </c>
      <c r="J31" s="614">
        <v>10920.983074294192</v>
      </c>
    </row>
    <row r="32" spans="2:10">
      <c r="B32" s="305"/>
      <c r="C32" s="754" t="s">
        <v>345</v>
      </c>
      <c r="D32" s="754"/>
      <c r="E32" s="754"/>
      <c r="F32" s="754"/>
      <c r="G32" s="754"/>
      <c r="H32" s="754"/>
      <c r="I32" s="754"/>
      <c r="J32" s="770"/>
    </row>
    <row r="33" spans="2:10">
      <c r="B33" s="305"/>
      <c r="C33" s="342" t="s">
        <v>90</v>
      </c>
      <c r="D33" s="342"/>
      <c r="E33" s="309"/>
      <c r="F33" s="309"/>
      <c r="G33" s="309"/>
      <c r="H33" s="309"/>
      <c r="I33" s="309"/>
      <c r="J33" s="311"/>
    </row>
    <row r="34" spans="2:10">
      <c r="B34" s="305"/>
      <c r="C34" s="343" t="s">
        <v>91</v>
      </c>
      <c r="D34" s="343"/>
      <c r="E34" s="309"/>
      <c r="F34" s="309"/>
      <c r="G34" s="309"/>
      <c r="H34" s="309"/>
      <c r="I34" s="309"/>
      <c r="J34" s="311"/>
    </row>
    <row r="35" spans="2:10">
      <c r="B35" s="305"/>
      <c r="C35" s="294"/>
      <c r="D35" s="294"/>
      <c r="E35" s="294"/>
      <c r="F35" s="294"/>
      <c r="G35" s="294"/>
      <c r="H35" s="294"/>
      <c r="I35" s="29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83" customWidth="1"/>
    <col min="2" max="2" width="33.85546875" style="583" customWidth="1"/>
    <col min="3" max="3" width="10.42578125" style="583" customWidth="1"/>
    <col min="4" max="4" width="12.5703125" style="583" customWidth="1"/>
    <col min="5" max="5" width="8.7109375" style="583" customWidth="1"/>
    <col min="6" max="6" width="9.28515625" style="583" bestFit="1" customWidth="1"/>
    <col min="7" max="7" width="9.140625" style="583" customWidth="1"/>
    <col min="8" max="8" width="9.28515625" style="583" bestFit="1" customWidth="1"/>
    <col min="9" max="9" width="10.7109375" style="583" bestFit="1" customWidth="1"/>
    <col min="10" max="10" width="9.28515625" style="583" bestFit="1" customWidth="1"/>
    <col min="11" max="11" width="9.140625" style="583" customWidth="1"/>
    <col min="12" max="12" width="11.140625" style="583" customWidth="1"/>
    <col min="13" max="13" width="14.42578125" style="583" customWidth="1"/>
    <col min="14" max="14" width="8.28515625" style="583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36"/>
      <c r="B2" s="836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7"/>
      <c r="C3" s="837"/>
      <c r="D3" s="8"/>
      <c r="E3" s="116"/>
      <c r="F3" s="579"/>
      <c r="I3" s="139" t="s">
        <v>1</v>
      </c>
      <c r="J3" s="579"/>
      <c r="K3" s="579"/>
      <c r="L3" s="579"/>
      <c r="M3" s="579"/>
      <c r="N3" s="579"/>
      <c r="O3" s="134"/>
      <c r="P3" s="134"/>
      <c r="Q3" s="134"/>
    </row>
    <row r="4" spans="1:23" s="5" customFormat="1" ht="30.75" customHeight="1">
      <c r="B4" s="837"/>
      <c r="C4" s="837"/>
      <c r="D4" s="121"/>
      <c r="E4" s="116"/>
      <c r="F4" s="579"/>
      <c r="I4" s="139" t="s">
        <v>2</v>
      </c>
      <c r="J4" s="579"/>
      <c r="K4" s="579"/>
      <c r="L4" s="579"/>
      <c r="M4" s="579"/>
      <c r="N4" s="579"/>
      <c r="O4" s="134"/>
      <c r="P4" s="134"/>
      <c r="Q4" s="134"/>
    </row>
    <row r="5" spans="1:23" s="5" customFormat="1" ht="5.25" customHeight="1">
      <c r="B5" s="7"/>
      <c r="D5" s="8"/>
      <c r="E5" s="580"/>
      <c r="F5" s="103"/>
      <c r="I5" s="82"/>
      <c r="J5" s="103"/>
      <c r="K5" s="129"/>
      <c r="L5" s="129"/>
      <c r="M5" s="129"/>
      <c r="O5" s="125"/>
      <c r="P5" s="125"/>
      <c r="Q5" s="125"/>
    </row>
    <row r="6" spans="1:23" s="5" customFormat="1" ht="31.5" customHeight="1">
      <c r="B6" s="837"/>
      <c r="C6" s="837"/>
      <c r="D6" s="121"/>
      <c r="E6" s="581"/>
      <c r="F6" s="579"/>
      <c r="I6" s="139" t="s">
        <v>34</v>
      </c>
      <c r="J6" s="579"/>
      <c r="K6" s="579"/>
      <c r="L6" s="579"/>
      <c r="M6" s="579"/>
      <c r="N6" s="579"/>
      <c r="O6" s="134"/>
      <c r="P6" s="134"/>
      <c r="Q6" s="134"/>
      <c r="W6" s="128"/>
    </row>
    <row r="7" spans="1:23" s="5" customFormat="1" ht="43.5" customHeight="1">
      <c r="B7" s="837"/>
      <c r="C7" s="837"/>
      <c r="D7" s="121"/>
      <c r="E7" s="116"/>
      <c r="F7" s="579"/>
      <c r="I7" s="139" t="s">
        <v>1015</v>
      </c>
      <c r="J7" s="579"/>
      <c r="K7" s="579"/>
      <c r="L7" s="579"/>
      <c r="M7" s="579"/>
      <c r="N7" s="579"/>
      <c r="O7" s="134"/>
      <c r="P7" s="134"/>
      <c r="Q7" s="134"/>
    </row>
    <row r="8" spans="1:23" s="5" customFormat="1" ht="13.5" customHeight="1">
      <c r="B8" s="837"/>
      <c r="C8" s="837"/>
      <c r="D8" s="8"/>
      <c r="E8" s="8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3" s="354" customFormat="1" ht="28.5" hidden="1" customHeight="1">
      <c r="A11" s="368"/>
      <c r="B11" s="369"/>
      <c r="C11" s="370"/>
      <c r="D11" s="601">
        <v>840</v>
      </c>
      <c r="E11" s="601">
        <v>978</v>
      </c>
      <c r="F11" s="601">
        <v>392</v>
      </c>
      <c r="G11" s="601">
        <v>826</v>
      </c>
      <c r="H11" s="601">
        <v>756</v>
      </c>
      <c r="I11" s="601">
        <v>124</v>
      </c>
      <c r="J11" s="601" t="s">
        <v>256</v>
      </c>
      <c r="K11" s="601" t="s">
        <v>268</v>
      </c>
      <c r="L11" s="598"/>
      <c r="M11" s="371"/>
      <c r="N11" s="353"/>
    </row>
    <row r="12" spans="1:23" s="14" customFormat="1" ht="18" customHeight="1">
      <c r="A12" s="27"/>
      <c r="B12" s="28" t="s">
        <v>55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4" t="s">
        <v>173</v>
      </c>
      <c r="C13" s="436"/>
      <c r="D13" s="635">
        <v>208251.89132499992</v>
      </c>
      <c r="E13" s="635">
        <v>21907.799931987975</v>
      </c>
      <c r="F13" s="635">
        <v>78.964290299130624</v>
      </c>
      <c r="G13" s="635">
        <v>249.76506297611354</v>
      </c>
      <c r="H13" s="635">
        <v>111.15530354425965</v>
      </c>
      <c r="I13" s="635">
        <v>8.2647096759887084</v>
      </c>
      <c r="J13" s="635">
        <v>27.89925553216494</v>
      </c>
      <c r="K13" s="635">
        <v>29.954320831227367</v>
      </c>
      <c r="L13" s="635">
        <v>953.21130681300349</v>
      </c>
      <c r="M13" s="635">
        <v>231618.90550665974</v>
      </c>
      <c r="N13" s="26"/>
    </row>
    <row r="14" spans="1:23" s="14" customFormat="1" ht="18" customHeight="1">
      <c r="A14" s="29"/>
      <c r="B14" s="12" t="s">
        <v>14</v>
      </c>
      <c r="C14" s="194"/>
      <c r="D14" s="372">
        <v>74291.506609999997</v>
      </c>
      <c r="E14" s="372">
        <v>4102.7797165829006</v>
      </c>
      <c r="F14" s="372">
        <v>1.6381954004581671</v>
      </c>
      <c r="G14" s="372">
        <v>50.259459823043535</v>
      </c>
      <c r="H14" s="372">
        <v>11.679695095349308</v>
      </c>
      <c r="I14" s="372">
        <v>3.1393788402428462</v>
      </c>
      <c r="J14" s="372">
        <v>12.362268749541107</v>
      </c>
      <c r="K14" s="372">
        <v>1.7538706461904709</v>
      </c>
      <c r="L14" s="372">
        <v>223.80503130844431</v>
      </c>
      <c r="M14" s="636">
        <v>78698.924226446165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4">
        <v>39573.772227999994</v>
      </c>
      <c r="E15" s="634">
        <v>1761.6487575663596</v>
      </c>
      <c r="F15" s="634">
        <v>0.55438837039419908</v>
      </c>
      <c r="G15" s="634">
        <v>23.604503549169017</v>
      </c>
      <c r="H15" s="634">
        <v>10.450704138792958</v>
      </c>
      <c r="I15" s="634">
        <v>2.7384111310566772</v>
      </c>
      <c r="J15" s="634">
        <v>12.362268749541107</v>
      </c>
      <c r="K15" s="634">
        <v>7.3742212800136708E-2</v>
      </c>
      <c r="L15" s="634">
        <v>12.700642146460073</v>
      </c>
      <c r="M15" s="636">
        <v>41397.905645864572</v>
      </c>
      <c r="N15" s="26"/>
    </row>
    <row r="16" spans="1:23" s="14" customFormat="1" ht="18" customHeight="1">
      <c r="A16" s="30"/>
      <c r="B16" s="31" t="s">
        <v>16</v>
      </c>
      <c r="C16" s="194"/>
      <c r="D16" s="634">
        <v>34717.734382000002</v>
      </c>
      <c r="E16" s="634">
        <v>2341.1309590165411</v>
      </c>
      <c r="F16" s="634">
        <v>1.0838070300639679</v>
      </c>
      <c r="G16" s="634">
        <v>26.654956273874518</v>
      </c>
      <c r="H16" s="634">
        <v>1.2289909565563497</v>
      </c>
      <c r="I16" s="634">
        <v>0.40096770918616903</v>
      </c>
      <c r="J16" s="634">
        <v>0</v>
      </c>
      <c r="K16" s="634">
        <v>1.6801284333903344</v>
      </c>
      <c r="L16" s="634">
        <v>211.10438916198424</v>
      </c>
      <c r="M16" s="636">
        <v>37301.018580581607</v>
      </c>
      <c r="N16" s="26"/>
      <c r="O16" s="26"/>
    </row>
    <row r="17" spans="1:16" s="14" customFormat="1" ht="18" customHeight="1">
      <c r="A17" s="29"/>
      <c r="B17" s="12" t="s">
        <v>171</v>
      </c>
      <c r="C17" s="194"/>
      <c r="D17" s="372">
        <v>33768.370003000004</v>
      </c>
      <c r="E17" s="372">
        <v>5163.2850124230436</v>
      </c>
      <c r="F17" s="372">
        <v>9.5045214224295851</v>
      </c>
      <c r="G17" s="372">
        <v>36.696922722986066</v>
      </c>
      <c r="H17" s="372">
        <v>13.589737689503675</v>
      </c>
      <c r="I17" s="372">
        <v>3.3220464341021647</v>
      </c>
      <c r="J17" s="372">
        <v>12.25835669663787</v>
      </c>
      <c r="K17" s="372">
        <v>0.2249389333154598</v>
      </c>
      <c r="L17" s="372">
        <v>586.29192277969082</v>
      </c>
      <c r="M17" s="636">
        <v>39593.543462101705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4">
        <v>10831.281804000002</v>
      </c>
      <c r="E18" s="634">
        <v>1728.4949767387368</v>
      </c>
      <c r="F18" s="634">
        <v>9.5045214224295851</v>
      </c>
      <c r="G18" s="634">
        <v>34.379866372452469</v>
      </c>
      <c r="H18" s="634">
        <v>11.901352200881577</v>
      </c>
      <c r="I18" s="634">
        <v>0.65963961785180658</v>
      </c>
      <c r="J18" s="634">
        <v>4.7478971015944532E-2</v>
      </c>
      <c r="K18" s="634">
        <v>0.2249389333154598</v>
      </c>
      <c r="L18" s="634">
        <v>575.66922243197325</v>
      </c>
      <c r="M18" s="636">
        <v>13192.163800688659</v>
      </c>
      <c r="N18" s="26"/>
    </row>
    <row r="19" spans="1:16" s="14" customFormat="1" ht="18" customHeight="1">
      <c r="A19" s="30"/>
      <c r="B19" s="31" t="s">
        <v>16</v>
      </c>
      <c r="C19" s="194"/>
      <c r="D19" s="636">
        <v>22937.088199000002</v>
      </c>
      <c r="E19" s="636">
        <v>3434.7900356843065</v>
      </c>
      <c r="F19" s="636">
        <v>0</v>
      </c>
      <c r="G19" s="636">
        <v>2.3170563505335964</v>
      </c>
      <c r="H19" s="636">
        <v>1.6883854886220981</v>
      </c>
      <c r="I19" s="636">
        <v>2.6624068162503582</v>
      </c>
      <c r="J19" s="636">
        <v>12.210877725621925</v>
      </c>
      <c r="K19" s="636">
        <v>0</v>
      </c>
      <c r="L19" s="636">
        <v>10.622700347717565</v>
      </c>
      <c r="M19" s="636">
        <v>26401.379661413052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372">
        <v>13545.157993999997</v>
      </c>
      <c r="E20" s="372">
        <v>425.80352246654365</v>
      </c>
      <c r="F20" s="372">
        <v>0.14066218493112806</v>
      </c>
      <c r="G20" s="372">
        <v>2.8156345266234393</v>
      </c>
      <c r="H20" s="372">
        <v>2.4123886383108117</v>
      </c>
      <c r="I20" s="372">
        <v>0</v>
      </c>
      <c r="J20" s="372">
        <v>0</v>
      </c>
      <c r="K20" s="372">
        <v>0</v>
      </c>
      <c r="L20" s="372">
        <v>0.48240150142581339</v>
      </c>
      <c r="M20" s="636">
        <v>13976.812603317832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6">
        <v>734.31806500000005</v>
      </c>
      <c r="E21" s="636">
        <v>280.57435670716103</v>
      </c>
      <c r="F21" s="636">
        <v>0.14066218493112806</v>
      </c>
      <c r="G21" s="636">
        <v>1.2195350385684476</v>
      </c>
      <c r="H21" s="636">
        <v>0.3382906852796797</v>
      </c>
      <c r="I21" s="636">
        <v>0</v>
      </c>
      <c r="J21" s="636">
        <v>0</v>
      </c>
      <c r="K21" s="636">
        <v>0</v>
      </c>
      <c r="L21" s="636">
        <v>5.6597454795673881E-4</v>
      </c>
      <c r="M21" s="636">
        <v>1016.5914755904882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6">
        <v>12810.839928999998</v>
      </c>
      <c r="E22" s="636">
        <v>145.22916575938262</v>
      </c>
      <c r="F22" s="636">
        <v>0</v>
      </c>
      <c r="G22" s="636">
        <v>1.5960994880549919</v>
      </c>
      <c r="H22" s="636">
        <v>2.0740979530311319</v>
      </c>
      <c r="I22" s="636">
        <v>0</v>
      </c>
      <c r="J22" s="636">
        <v>0</v>
      </c>
      <c r="K22" s="636">
        <v>0</v>
      </c>
      <c r="L22" s="636">
        <v>0.48183552687785663</v>
      </c>
      <c r="M22" s="636">
        <v>12960.221127727345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6">
        <v>86646.856717999923</v>
      </c>
      <c r="E23" s="636">
        <v>12215.931680515489</v>
      </c>
      <c r="F23" s="636">
        <v>67.680911291311745</v>
      </c>
      <c r="G23" s="636">
        <v>159.99304590346051</v>
      </c>
      <c r="H23" s="636">
        <v>83.473482121095856</v>
      </c>
      <c r="I23" s="636">
        <v>1.8032844016436971</v>
      </c>
      <c r="J23" s="636">
        <v>3.2786300859859629</v>
      </c>
      <c r="K23" s="636">
        <v>27.975511251721436</v>
      </c>
      <c r="L23" s="636">
        <v>142.63195122344257</v>
      </c>
      <c r="M23" s="636">
        <v>99349.625214794083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6">
        <v>44666.006552999919</v>
      </c>
      <c r="E24" s="636">
        <v>7728.4715402728789</v>
      </c>
      <c r="F24" s="636">
        <v>67.640455221048384</v>
      </c>
      <c r="G24" s="636">
        <v>152.32639292205681</v>
      </c>
      <c r="H24" s="636">
        <v>59.1015593478336</v>
      </c>
      <c r="I24" s="636">
        <v>1.8005424598023014</v>
      </c>
      <c r="J24" s="636">
        <v>3.2584524474464054</v>
      </c>
      <c r="K24" s="636">
        <v>27.528166249700075</v>
      </c>
      <c r="L24" s="636">
        <v>142.34402697111284</v>
      </c>
      <c r="M24" s="636">
        <v>52848.477688891799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6">
        <v>41980.850165000003</v>
      </c>
      <c r="E25" s="636">
        <v>4487.4601402426088</v>
      </c>
      <c r="F25" s="636">
        <v>4.0456070263354772E-2</v>
      </c>
      <c r="G25" s="636">
        <v>7.6666529814036908</v>
      </c>
      <c r="H25" s="636">
        <v>24.371922773262252</v>
      </c>
      <c r="I25" s="636">
        <v>2.7419418413956119E-3</v>
      </c>
      <c r="J25" s="636">
        <v>2.017763853955741E-2</v>
      </c>
      <c r="K25" s="636">
        <v>0.44734500202136135</v>
      </c>
      <c r="L25" s="636">
        <v>0.28792425232972868</v>
      </c>
      <c r="M25" s="372">
        <v>46501.147525902277</v>
      </c>
      <c r="N25" s="26"/>
      <c r="P25" s="193"/>
    </row>
    <row r="26" spans="1:16" s="14" customFormat="1" ht="18" customHeight="1">
      <c r="A26" s="27"/>
      <c r="B26" s="434" t="s">
        <v>174</v>
      </c>
      <c r="C26" s="436"/>
      <c r="D26" s="635">
        <v>134082.42067799999</v>
      </c>
      <c r="E26" s="635">
        <v>14885.052652776261</v>
      </c>
      <c r="F26" s="635">
        <v>0</v>
      </c>
      <c r="G26" s="635">
        <v>0</v>
      </c>
      <c r="H26" s="635">
        <v>0</v>
      </c>
      <c r="I26" s="635">
        <v>0</v>
      </c>
      <c r="J26" s="635">
        <v>0</v>
      </c>
      <c r="K26" s="635">
        <v>0</v>
      </c>
      <c r="L26" s="635">
        <v>311.48453400001745</v>
      </c>
      <c r="M26" s="635">
        <v>149278.95786477628</v>
      </c>
      <c r="N26" s="26"/>
    </row>
    <row r="27" spans="1:16" s="14" customFormat="1" ht="18" customHeight="1">
      <c r="A27" s="30"/>
      <c r="B27" s="31" t="s">
        <v>15</v>
      </c>
      <c r="C27" s="194"/>
      <c r="D27" s="634">
        <v>134082.42067799999</v>
      </c>
      <c r="E27" s="634">
        <v>14884.492072844298</v>
      </c>
      <c r="F27" s="634">
        <v>0</v>
      </c>
      <c r="G27" s="634">
        <v>0</v>
      </c>
      <c r="H27" s="634">
        <v>0</v>
      </c>
      <c r="I27" s="634">
        <v>0</v>
      </c>
      <c r="J27" s="634">
        <v>0</v>
      </c>
      <c r="K27" s="634">
        <v>0</v>
      </c>
      <c r="L27" s="634">
        <v>311.48453400001745</v>
      </c>
      <c r="M27" s="636">
        <v>149278.39728484431</v>
      </c>
      <c r="N27" s="26"/>
    </row>
    <row r="28" spans="1:16" s="14" customFormat="1" ht="18" customHeight="1">
      <c r="A28" s="30"/>
      <c r="B28" s="31" t="s">
        <v>16</v>
      </c>
      <c r="C28" s="194"/>
      <c r="D28" s="634">
        <v>0</v>
      </c>
      <c r="E28" s="634">
        <v>0.56057993196429301</v>
      </c>
      <c r="F28" s="634">
        <v>0</v>
      </c>
      <c r="G28" s="634">
        <v>0</v>
      </c>
      <c r="H28" s="634">
        <v>0</v>
      </c>
      <c r="I28" s="634">
        <v>0</v>
      </c>
      <c r="J28" s="634">
        <v>0</v>
      </c>
      <c r="K28" s="634">
        <v>0</v>
      </c>
      <c r="L28" s="634">
        <v>0</v>
      </c>
      <c r="M28" s="636">
        <v>0.56057993196429301</v>
      </c>
      <c r="N28" s="26"/>
    </row>
    <row r="29" spans="1:16" s="14" customFormat="1" ht="20.25" customHeight="1">
      <c r="A29" s="29"/>
      <c r="B29" s="12" t="s">
        <v>19</v>
      </c>
      <c r="C29" s="12"/>
      <c r="D29" s="372">
        <v>342334.31200299994</v>
      </c>
      <c r="E29" s="372">
        <v>36792.852584764238</v>
      </c>
      <c r="F29" s="372">
        <v>78.964290299130624</v>
      </c>
      <c r="G29" s="372">
        <v>249.76506297611354</v>
      </c>
      <c r="H29" s="372">
        <v>111.15530354425965</v>
      </c>
      <c r="I29" s="372">
        <v>8.2647096759887084</v>
      </c>
      <c r="J29" s="372">
        <v>27.89925553216494</v>
      </c>
      <c r="K29" s="372">
        <v>29.954320831227367</v>
      </c>
      <c r="L29" s="372">
        <v>1264.6958408130208</v>
      </c>
      <c r="M29" s="636">
        <v>380897.86337143608</v>
      </c>
      <c r="N29" s="612"/>
      <c r="P29" s="193"/>
    </row>
    <row r="30" spans="1:16" s="14" customFormat="1" ht="18" customHeight="1">
      <c r="A30" s="29"/>
      <c r="B30" s="12"/>
      <c r="C30" s="396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26"/>
    </row>
    <row r="31" spans="1:16" s="14" customFormat="1" ht="18" customHeight="1">
      <c r="A31" s="27"/>
      <c r="B31" s="28" t="s">
        <v>175</v>
      </c>
      <c r="C31" s="48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26"/>
    </row>
    <row r="32" spans="1:16" s="14" customFormat="1" ht="18" customHeight="1">
      <c r="A32" s="27"/>
      <c r="B32" s="434" t="s">
        <v>173</v>
      </c>
      <c r="C32" s="436"/>
      <c r="D32" s="635">
        <v>4965.7297925000003</v>
      </c>
      <c r="E32" s="635">
        <v>1126.0214902345408</v>
      </c>
      <c r="F32" s="635">
        <v>27.084850255865071</v>
      </c>
      <c r="G32" s="635">
        <v>24.526491169948223</v>
      </c>
      <c r="H32" s="635">
        <v>1.6936092135360981</v>
      </c>
      <c r="I32" s="635">
        <v>0</v>
      </c>
      <c r="J32" s="635">
        <v>3.1568016531861911</v>
      </c>
      <c r="K32" s="635">
        <v>22.067932195312316</v>
      </c>
      <c r="L32" s="635">
        <v>16.662625087151866</v>
      </c>
      <c r="M32" s="635">
        <v>6186.9435923095407</v>
      </c>
      <c r="N32" s="26"/>
    </row>
    <row r="33" spans="1:14" s="14" customFormat="1" ht="18" customHeight="1">
      <c r="A33" s="29"/>
      <c r="B33" s="12" t="s">
        <v>14</v>
      </c>
      <c r="C33" s="194"/>
      <c r="D33" s="637">
        <v>1195.5257015000004</v>
      </c>
      <c r="E33" s="637">
        <v>89.074542710142126</v>
      </c>
      <c r="F33" s="637">
        <v>2.5292197470779887</v>
      </c>
      <c r="G33" s="637">
        <v>0.40454654640374554</v>
      </c>
      <c r="H33" s="637">
        <v>2.3721144485231719E-2</v>
      </c>
      <c r="I33" s="637">
        <v>0</v>
      </c>
      <c r="J33" s="637">
        <v>0</v>
      </c>
      <c r="K33" s="637">
        <v>9.3405117297678704</v>
      </c>
      <c r="L33" s="637">
        <v>0.61233030630905427</v>
      </c>
      <c r="M33" s="636">
        <v>1297.5105736841867</v>
      </c>
      <c r="N33" s="26"/>
    </row>
    <row r="34" spans="1:14" s="14" customFormat="1" ht="18" customHeight="1">
      <c r="A34" s="30"/>
      <c r="B34" s="31" t="s">
        <v>15</v>
      </c>
      <c r="C34" s="194"/>
      <c r="D34" s="634">
        <v>41.561362499999994</v>
      </c>
      <c r="E34" s="634">
        <v>2.2642759028207009</v>
      </c>
      <c r="F34" s="634">
        <v>0</v>
      </c>
      <c r="G34" s="634">
        <v>0</v>
      </c>
      <c r="H34" s="634">
        <v>0</v>
      </c>
      <c r="I34" s="634">
        <v>0</v>
      </c>
      <c r="J34" s="634">
        <v>0</v>
      </c>
      <c r="K34" s="634">
        <v>0</v>
      </c>
      <c r="L34" s="634">
        <v>0.61233030630905427</v>
      </c>
      <c r="M34" s="636">
        <v>44.437968709129748</v>
      </c>
      <c r="N34" s="26"/>
    </row>
    <row r="35" spans="1:14" s="14" customFormat="1" ht="18" customHeight="1">
      <c r="A35" s="30"/>
      <c r="B35" s="31" t="s">
        <v>16</v>
      </c>
      <c r="C35" s="194"/>
      <c r="D35" s="634">
        <v>1153.9643390000003</v>
      </c>
      <c r="E35" s="634">
        <v>86.810266807321426</v>
      </c>
      <c r="F35" s="634">
        <v>2.5292197470779887</v>
      </c>
      <c r="G35" s="634">
        <v>0.40454654640374554</v>
      </c>
      <c r="H35" s="634">
        <v>2.3721144485231719E-2</v>
      </c>
      <c r="I35" s="634">
        <v>0</v>
      </c>
      <c r="J35" s="634">
        <v>0</v>
      </c>
      <c r="K35" s="634">
        <v>9.3405117297678704</v>
      </c>
      <c r="L35" s="634">
        <v>0</v>
      </c>
      <c r="M35" s="636">
        <v>1253.0726049750567</v>
      </c>
      <c r="N35" s="26"/>
    </row>
    <row r="36" spans="1:14" s="14" customFormat="1" ht="18" customHeight="1">
      <c r="A36" s="29"/>
      <c r="B36" s="12" t="s">
        <v>171</v>
      </c>
      <c r="C36" s="194"/>
      <c r="D36" s="637">
        <v>210.667227</v>
      </c>
      <c r="E36" s="637">
        <v>124.36033783313511</v>
      </c>
      <c r="F36" s="637">
        <v>0.30207153439399098</v>
      </c>
      <c r="G36" s="637">
        <v>0</v>
      </c>
      <c r="H36" s="637">
        <v>0</v>
      </c>
      <c r="I36" s="637">
        <v>0</v>
      </c>
      <c r="J36" s="637">
        <v>0</v>
      </c>
      <c r="K36" s="637">
        <v>0</v>
      </c>
      <c r="L36" s="637">
        <v>4.7239534489072275E-2</v>
      </c>
      <c r="M36" s="636">
        <v>335.37687590201813</v>
      </c>
      <c r="N36" s="26"/>
    </row>
    <row r="37" spans="1:14" s="14" customFormat="1" ht="18" customHeight="1">
      <c r="A37" s="30"/>
      <c r="B37" s="31" t="s">
        <v>15</v>
      </c>
      <c r="C37" s="194"/>
      <c r="D37" s="634">
        <v>162.999078</v>
      </c>
      <c r="E37" s="634">
        <v>118.08215812593228</v>
      </c>
      <c r="F37" s="634">
        <v>0.30207153439399098</v>
      </c>
      <c r="G37" s="634">
        <v>0</v>
      </c>
      <c r="H37" s="634">
        <v>0</v>
      </c>
      <c r="I37" s="634">
        <v>0</v>
      </c>
      <c r="J37" s="634">
        <v>0</v>
      </c>
      <c r="K37" s="634">
        <v>0</v>
      </c>
      <c r="L37" s="634">
        <v>4.7239534489072275E-2</v>
      </c>
      <c r="M37" s="636">
        <v>281.43054719481529</v>
      </c>
      <c r="N37" s="26"/>
    </row>
    <row r="38" spans="1:14" s="14" customFormat="1" ht="18" customHeight="1">
      <c r="A38" s="30"/>
      <c r="B38" s="31" t="s">
        <v>16</v>
      </c>
      <c r="C38" s="194"/>
      <c r="D38" s="634">
        <v>47.668149</v>
      </c>
      <c r="E38" s="634">
        <v>6.2781797072028231</v>
      </c>
      <c r="F38" s="634">
        <v>0</v>
      </c>
      <c r="G38" s="634">
        <v>0</v>
      </c>
      <c r="H38" s="634">
        <v>0</v>
      </c>
      <c r="I38" s="634">
        <v>0</v>
      </c>
      <c r="J38" s="634">
        <v>0</v>
      </c>
      <c r="K38" s="634">
        <v>0</v>
      </c>
      <c r="L38" s="634">
        <v>0</v>
      </c>
      <c r="M38" s="636">
        <v>53.946328707202824</v>
      </c>
      <c r="N38" s="26"/>
    </row>
    <row r="39" spans="1:14" s="14" customFormat="1" ht="18" customHeight="1">
      <c r="A39" s="30"/>
      <c r="B39" s="12" t="s">
        <v>17</v>
      </c>
      <c r="C39" s="194"/>
      <c r="D39" s="637">
        <v>216</v>
      </c>
      <c r="E39" s="637">
        <v>0.62715045662399593</v>
      </c>
      <c r="F39" s="637">
        <v>0</v>
      </c>
      <c r="G39" s="637">
        <v>0</v>
      </c>
      <c r="H39" s="637">
        <v>0</v>
      </c>
      <c r="I39" s="637">
        <v>0</v>
      </c>
      <c r="J39" s="637">
        <v>0</v>
      </c>
      <c r="K39" s="637">
        <v>0</v>
      </c>
      <c r="L39" s="637">
        <v>0</v>
      </c>
      <c r="M39" s="636">
        <v>216.62715045662401</v>
      </c>
      <c r="N39" s="26"/>
    </row>
    <row r="40" spans="1:14" s="14" customFormat="1" ht="18" customHeight="1">
      <c r="A40" s="30"/>
      <c r="B40" s="31" t="s">
        <v>15</v>
      </c>
      <c r="C40" s="194"/>
      <c r="D40" s="636">
        <v>0</v>
      </c>
      <c r="E40" s="636">
        <v>0.62715045662399593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36">
        <v>0</v>
      </c>
      <c r="M40" s="636">
        <v>0.62715045662399593</v>
      </c>
      <c r="N40" s="26"/>
    </row>
    <row r="41" spans="1:14" s="14" customFormat="1" ht="18" customHeight="1">
      <c r="A41" s="30"/>
      <c r="B41" s="31" t="s">
        <v>16</v>
      </c>
      <c r="C41" s="194"/>
      <c r="D41" s="636">
        <v>216</v>
      </c>
      <c r="E41" s="636">
        <v>0</v>
      </c>
      <c r="F41" s="636">
        <v>0</v>
      </c>
      <c r="G41" s="636">
        <v>0</v>
      </c>
      <c r="H41" s="636">
        <v>0</v>
      </c>
      <c r="I41" s="636">
        <v>0</v>
      </c>
      <c r="J41" s="636">
        <v>0</v>
      </c>
      <c r="K41" s="636">
        <v>0</v>
      </c>
      <c r="L41" s="636">
        <v>0</v>
      </c>
      <c r="M41" s="636">
        <v>216</v>
      </c>
      <c r="N41" s="26"/>
    </row>
    <row r="42" spans="1:14" s="14" customFormat="1" ht="18" customHeight="1">
      <c r="A42" s="30"/>
      <c r="B42" s="12" t="s">
        <v>18</v>
      </c>
      <c r="C42" s="194"/>
      <c r="D42" s="636">
        <v>3343.5368640000002</v>
      </c>
      <c r="E42" s="636">
        <v>911.95945923463955</v>
      </c>
      <c r="F42" s="636">
        <v>24.253558974393091</v>
      </c>
      <c r="G42" s="636">
        <v>24.121944623544476</v>
      </c>
      <c r="H42" s="636">
        <v>1.6698880690508664</v>
      </c>
      <c r="I42" s="636">
        <v>0</v>
      </c>
      <c r="J42" s="636">
        <v>3.1568016531861911</v>
      </c>
      <c r="K42" s="636">
        <v>12.727420465544444</v>
      </c>
      <c r="L42" s="636">
        <v>16.003055246353739</v>
      </c>
      <c r="M42" s="636">
        <v>4337.4289922667131</v>
      </c>
      <c r="N42" s="26"/>
    </row>
    <row r="43" spans="1:14" s="14" customFormat="1" ht="18" customHeight="1">
      <c r="A43" s="30"/>
      <c r="B43" s="31" t="s">
        <v>15</v>
      </c>
      <c r="C43" s="194"/>
      <c r="D43" s="636">
        <v>1995.7565189999996</v>
      </c>
      <c r="E43" s="636">
        <v>782.36104366116899</v>
      </c>
      <c r="F43" s="636">
        <v>24.253558974393091</v>
      </c>
      <c r="G43" s="636">
        <v>24.121944623544476</v>
      </c>
      <c r="H43" s="636">
        <v>1.6698880690508664</v>
      </c>
      <c r="I43" s="636">
        <v>0</v>
      </c>
      <c r="J43" s="636">
        <v>3.1568016531861911</v>
      </c>
      <c r="K43" s="636">
        <v>12.727420465544444</v>
      </c>
      <c r="L43" s="636">
        <v>16.003055246353739</v>
      </c>
      <c r="M43" s="636">
        <v>2860.0502316932411</v>
      </c>
      <c r="N43" s="26"/>
    </row>
    <row r="44" spans="1:14" s="14" customFormat="1" ht="18" customHeight="1">
      <c r="A44" s="30"/>
      <c r="B44" s="31" t="s">
        <v>16</v>
      </c>
      <c r="C44" s="194"/>
      <c r="D44" s="636">
        <v>1347.7803450000006</v>
      </c>
      <c r="E44" s="636">
        <v>129.59841557347062</v>
      </c>
      <c r="F44" s="636">
        <v>0</v>
      </c>
      <c r="G44" s="636">
        <v>0</v>
      </c>
      <c r="H44" s="636">
        <v>0</v>
      </c>
      <c r="I44" s="636">
        <v>0</v>
      </c>
      <c r="J44" s="636">
        <v>0</v>
      </c>
      <c r="K44" s="636">
        <v>0</v>
      </c>
      <c r="L44" s="636">
        <v>0</v>
      </c>
      <c r="M44" s="636">
        <v>1477.3787605734713</v>
      </c>
      <c r="N44" s="26"/>
    </row>
    <row r="45" spans="1:14" s="14" customFormat="1" ht="18" customHeight="1">
      <c r="A45" s="27"/>
      <c r="B45" s="434" t="s">
        <v>174</v>
      </c>
      <c r="C45" s="436"/>
      <c r="D45" s="635">
        <v>1809.2694429999999</v>
      </c>
      <c r="E45" s="635">
        <v>7.1364614809585207</v>
      </c>
      <c r="F45" s="635">
        <v>0</v>
      </c>
      <c r="G45" s="635">
        <v>0</v>
      </c>
      <c r="H45" s="635">
        <v>0</v>
      </c>
      <c r="I45" s="635">
        <v>0</v>
      </c>
      <c r="J45" s="635">
        <v>0</v>
      </c>
      <c r="K45" s="635">
        <v>0</v>
      </c>
      <c r="L45" s="635">
        <v>0</v>
      </c>
      <c r="M45" s="635">
        <v>1816.4059044809585</v>
      </c>
      <c r="N45" s="26"/>
    </row>
    <row r="46" spans="1:14" s="14" customFormat="1" ht="18" customHeight="1">
      <c r="A46" s="30"/>
      <c r="B46" s="31" t="s">
        <v>15</v>
      </c>
      <c r="C46" s="194"/>
      <c r="D46" s="634">
        <v>1495.2426909999999</v>
      </c>
      <c r="E46" s="634">
        <v>7.1364614809585207</v>
      </c>
      <c r="F46" s="634">
        <v>0</v>
      </c>
      <c r="G46" s="634">
        <v>0</v>
      </c>
      <c r="H46" s="634">
        <v>0</v>
      </c>
      <c r="I46" s="634">
        <v>0</v>
      </c>
      <c r="J46" s="634">
        <v>0</v>
      </c>
      <c r="K46" s="634">
        <v>0</v>
      </c>
      <c r="L46" s="634">
        <v>0</v>
      </c>
      <c r="M46" s="636">
        <v>1502.3791524809585</v>
      </c>
      <c r="N46" s="26"/>
    </row>
    <row r="47" spans="1:14" s="14" customFormat="1" ht="18" customHeight="1">
      <c r="A47" s="30"/>
      <c r="B47" s="31" t="s">
        <v>16</v>
      </c>
      <c r="C47" s="194"/>
      <c r="D47" s="634">
        <v>314.02675199999999</v>
      </c>
      <c r="E47" s="634">
        <v>0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34">
        <v>0</v>
      </c>
      <c r="M47" s="636">
        <v>314.02675199999999</v>
      </c>
      <c r="N47" s="26"/>
    </row>
    <row r="48" spans="1:14" s="14" customFormat="1" ht="18.75" customHeight="1">
      <c r="A48" s="29"/>
      <c r="B48" s="12" t="s">
        <v>19</v>
      </c>
      <c r="C48" s="12"/>
      <c r="D48" s="637">
        <v>6774.9992355000004</v>
      </c>
      <c r="E48" s="637">
        <v>1133.1579517154994</v>
      </c>
      <c r="F48" s="637">
        <v>27.084850255865071</v>
      </c>
      <c r="G48" s="637">
        <v>24.526491169948223</v>
      </c>
      <c r="H48" s="637">
        <v>1.6936092135360981</v>
      </c>
      <c r="I48" s="637">
        <v>0</v>
      </c>
      <c r="J48" s="637">
        <v>3.1568016531861911</v>
      </c>
      <c r="K48" s="637">
        <v>22.067932195312316</v>
      </c>
      <c r="L48" s="637">
        <v>16.662625087151866</v>
      </c>
      <c r="M48" s="636">
        <v>8003.3494967904999</v>
      </c>
      <c r="N48" s="612"/>
    </row>
    <row r="49" spans="1:24" s="14" customFormat="1" ht="33" customHeight="1">
      <c r="A49" s="32"/>
      <c r="B49" s="33" t="s">
        <v>20</v>
      </c>
      <c r="C49" s="195"/>
      <c r="D49" s="107" t="s">
        <v>297</v>
      </c>
      <c r="E49" s="107" t="s">
        <v>297</v>
      </c>
      <c r="F49" s="107" t="s">
        <v>297</v>
      </c>
      <c r="G49" s="107" t="s">
        <v>297</v>
      </c>
      <c r="H49" s="107" t="s">
        <v>297</v>
      </c>
      <c r="I49" s="107" t="s">
        <v>297</v>
      </c>
      <c r="J49" s="107" t="s">
        <v>297</v>
      </c>
      <c r="K49" s="107" t="s">
        <v>297</v>
      </c>
      <c r="L49" s="107" t="s">
        <v>297</v>
      </c>
      <c r="M49" s="107" t="s">
        <v>297</v>
      </c>
      <c r="N49" s="26"/>
    </row>
    <row r="50" spans="1:24" s="14" customFormat="1" ht="18" customHeight="1">
      <c r="A50" s="29"/>
      <c r="B50" s="12" t="s">
        <v>21</v>
      </c>
      <c r="C50" s="195"/>
      <c r="D50" s="638">
        <v>220.9279985</v>
      </c>
      <c r="E50" s="638">
        <v>169.00614895061719</v>
      </c>
      <c r="F50" s="638">
        <v>15.228891306505876</v>
      </c>
      <c r="G50" s="638">
        <v>0.7414482853160006</v>
      </c>
      <c r="H50" s="638">
        <v>2.3721144485231719E-2</v>
      </c>
      <c r="I50" s="638">
        <v>0</v>
      </c>
      <c r="J50" s="638">
        <v>0</v>
      </c>
      <c r="K50" s="638">
        <v>9.3405117297678704</v>
      </c>
      <c r="L50" s="638">
        <v>0.6699113465607619</v>
      </c>
      <c r="M50" s="636">
        <v>415.93863126325289</v>
      </c>
      <c r="N50" s="26"/>
    </row>
    <row r="51" spans="1:24" s="14" customFormat="1" ht="18" customHeight="1">
      <c r="A51" s="29"/>
      <c r="B51" s="12" t="s">
        <v>22</v>
      </c>
      <c r="C51" s="195"/>
      <c r="D51" s="638">
        <v>6542.5712370000074</v>
      </c>
      <c r="E51" s="638">
        <v>958.76271810984326</v>
      </c>
      <c r="F51" s="638">
        <v>11.8559589493592</v>
      </c>
      <c r="G51" s="638">
        <v>23.785042884632226</v>
      </c>
      <c r="H51" s="638">
        <v>1.6698880690508664</v>
      </c>
      <c r="I51" s="638">
        <v>0</v>
      </c>
      <c r="J51" s="638">
        <v>3.1568016531861911</v>
      </c>
      <c r="K51" s="638">
        <v>12.727420465544444</v>
      </c>
      <c r="L51" s="638">
        <v>15.992713740591105</v>
      </c>
      <c r="M51" s="636">
        <v>7570.5217808722145</v>
      </c>
      <c r="N51" s="26"/>
    </row>
    <row r="52" spans="1:24" s="14" customFormat="1" ht="18" customHeight="1">
      <c r="A52" s="29"/>
      <c r="B52" s="12" t="s">
        <v>23</v>
      </c>
      <c r="C52" s="195"/>
      <c r="D52" s="638">
        <v>11.5</v>
      </c>
      <c r="E52" s="638">
        <v>5.3890846550389568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636">
        <v>16.889084655038957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26"/>
    </row>
    <row r="54" spans="1:24" s="14" customFormat="1" ht="18" customHeight="1">
      <c r="A54" s="27"/>
      <c r="B54" s="28" t="s">
        <v>61</v>
      </c>
      <c r="C54" s="48"/>
      <c r="D54" s="108"/>
      <c r="E54" s="107"/>
      <c r="F54" s="107"/>
      <c r="G54" s="107"/>
      <c r="H54" s="107"/>
      <c r="I54" s="107"/>
      <c r="J54" s="107"/>
      <c r="K54" s="107"/>
      <c r="L54" s="107"/>
      <c r="M54" s="107"/>
      <c r="N54" s="26"/>
    </row>
    <row r="55" spans="1:24" s="14" customFormat="1" ht="18" customHeight="1">
      <c r="A55" s="27"/>
      <c r="B55" s="434" t="s">
        <v>173</v>
      </c>
      <c r="C55" s="436"/>
      <c r="D55" s="635">
        <v>238562.86845199973</v>
      </c>
      <c r="E55" s="635">
        <v>29159.421981055162</v>
      </c>
      <c r="F55" s="635">
        <v>0</v>
      </c>
      <c r="G55" s="635">
        <v>40.219898796384271</v>
      </c>
      <c r="H55" s="635">
        <v>867.61029631840859</v>
      </c>
      <c r="I55" s="635">
        <v>0</v>
      </c>
      <c r="J55" s="635">
        <v>0</v>
      </c>
      <c r="K55" s="635">
        <v>6.4796655885816845</v>
      </c>
      <c r="L55" s="635">
        <v>0</v>
      </c>
      <c r="M55" s="635">
        <v>268636.60029375833</v>
      </c>
      <c r="N55" s="26"/>
    </row>
    <row r="56" spans="1:24" s="14" customFormat="1" ht="18" customHeight="1">
      <c r="A56" s="29"/>
      <c r="B56" s="12" t="s">
        <v>14</v>
      </c>
      <c r="C56" s="194"/>
      <c r="D56" s="637">
        <v>128091.27894799973</v>
      </c>
      <c r="E56" s="637">
        <v>7715.0457536892591</v>
      </c>
      <c r="F56" s="637">
        <v>0</v>
      </c>
      <c r="G56" s="637">
        <v>16.536301353997608</v>
      </c>
      <c r="H56" s="637">
        <v>3.8623893566159327E-2</v>
      </c>
      <c r="I56" s="637">
        <v>0</v>
      </c>
      <c r="J56" s="637">
        <v>0</v>
      </c>
      <c r="K56" s="637">
        <v>6.4796655885816845</v>
      </c>
      <c r="L56" s="637">
        <v>0</v>
      </c>
      <c r="M56" s="636">
        <v>135829.37929252515</v>
      </c>
      <c r="N56" s="26"/>
    </row>
    <row r="57" spans="1:24" s="14" customFormat="1" ht="18" customHeight="1">
      <c r="A57" s="30"/>
      <c r="B57" s="31" t="s">
        <v>15</v>
      </c>
      <c r="C57" s="194"/>
      <c r="D57" s="634">
        <v>66918.348213000034</v>
      </c>
      <c r="E57" s="634">
        <v>4392.3559117085269</v>
      </c>
      <c r="F57" s="634">
        <v>0</v>
      </c>
      <c r="G57" s="634">
        <v>15.692355847318767</v>
      </c>
      <c r="H57" s="634">
        <v>0</v>
      </c>
      <c r="I57" s="634">
        <v>0</v>
      </c>
      <c r="J57" s="634">
        <v>0</v>
      </c>
      <c r="K57" s="634">
        <v>0</v>
      </c>
      <c r="L57" s="634">
        <v>0</v>
      </c>
      <c r="M57" s="636">
        <v>71326.396480555879</v>
      </c>
      <c r="N57" s="26"/>
    </row>
    <row r="58" spans="1:24" s="14" customFormat="1" ht="18" customHeight="1">
      <c r="A58" s="30"/>
      <c r="B58" s="31" t="s">
        <v>16</v>
      </c>
      <c r="C58" s="194"/>
      <c r="D58" s="634">
        <v>61172.930734999696</v>
      </c>
      <c r="E58" s="634">
        <v>3322.6898419807326</v>
      </c>
      <c r="F58" s="634">
        <v>0</v>
      </c>
      <c r="G58" s="634">
        <v>0.84394550667884038</v>
      </c>
      <c r="H58" s="634">
        <v>3.8623893566159327E-2</v>
      </c>
      <c r="I58" s="634">
        <v>0</v>
      </c>
      <c r="J58" s="634">
        <v>0</v>
      </c>
      <c r="K58" s="634">
        <v>6.4796655885816845</v>
      </c>
      <c r="L58" s="634">
        <v>0</v>
      </c>
      <c r="M58" s="636">
        <v>64502.982811969254</v>
      </c>
      <c r="N58" s="26"/>
    </row>
    <row r="59" spans="1:24" s="14" customFormat="1" ht="18" customHeight="1">
      <c r="A59" s="30"/>
      <c r="B59" s="12" t="s">
        <v>171</v>
      </c>
      <c r="C59" s="194"/>
      <c r="D59" s="637">
        <v>44813.635853499945</v>
      </c>
      <c r="E59" s="637">
        <v>14805.978528778684</v>
      </c>
      <c r="F59" s="637">
        <v>0</v>
      </c>
      <c r="G59" s="637">
        <v>23.683597442386667</v>
      </c>
      <c r="H59" s="637">
        <v>867.5716724248424</v>
      </c>
      <c r="I59" s="637">
        <v>0</v>
      </c>
      <c r="J59" s="637">
        <v>0</v>
      </c>
      <c r="K59" s="637">
        <v>0</v>
      </c>
      <c r="L59" s="637">
        <v>0</v>
      </c>
      <c r="M59" s="636">
        <v>60510.869652145855</v>
      </c>
      <c r="N59" s="26"/>
    </row>
    <row r="60" spans="1:24" s="14" customFormat="1" ht="18" customHeight="1">
      <c r="A60" s="30"/>
      <c r="B60" s="31" t="s">
        <v>15</v>
      </c>
      <c r="C60" s="194"/>
      <c r="D60" s="634">
        <v>18330.097001999973</v>
      </c>
      <c r="E60" s="634">
        <v>3497.8805495365932</v>
      </c>
      <c r="F60" s="634">
        <v>0</v>
      </c>
      <c r="G60" s="634">
        <v>23.683597442386667</v>
      </c>
      <c r="H60" s="634">
        <v>0</v>
      </c>
      <c r="I60" s="634">
        <v>0</v>
      </c>
      <c r="J60" s="634">
        <v>0</v>
      </c>
      <c r="K60" s="634">
        <v>0</v>
      </c>
      <c r="L60" s="634">
        <v>0</v>
      </c>
      <c r="M60" s="637">
        <v>21851.661148978954</v>
      </c>
      <c r="N60" s="26"/>
    </row>
    <row r="61" spans="1:24" s="14" customFormat="1" ht="18" customHeight="1">
      <c r="A61" s="30"/>
      <c r="B61" s="31" t="s">
        <v>16</v>
      </c>
      <c r="C61" s="194"/>
      <c r="D61" s="634">
        <v>26483.538851499976</v>
      </c>
      <c r="E61" s="634">
        <v>11308.097979242089</v>
      </c>
      <c r="F61" s="634">
        <v>0</v>
      </c>
      <c r="G61" s="634">
        <v>0</v>
      </c>
      <c r="H61" s="634">
        <v>867.5716724248424</v>
      </c>
      <c r="I61" s="634">
        <v>0</v>
      </c>
      <c r="J61" s="634">
        <v>0</v>
      </c>
      <c r="K61" s="634">
        <v>0</v>
      </c>
      <c r="L61" s="634">
        <v>0</v>
      </c>
      <c r="M61" s="636">
        <v>38659.208503166905</v>
      </c>
      <c r="N61" s="26"/>
    </row>
    <row r="62" spans="1:24" s="14" customFormat="1" ht="18" customHeight="1">
      <c r="A62" s="29"/>
      <c r="B62" s="12" t="s">
        <v>17</v>
      </c>
      <c r="C62" s="194"/>
      <c r="D62" s="637">
        <v>33081.280269500006</v>
      </c>
      <c r="E62" s="637">
        <v>191.84849243216209</v>
      </c>
      <c r="F62" s="637">
        <v>0</v>
      </c>
      <c r="G62" s="637">
        <v>0</v>
      </c>
      <c r="H62" s="637">
        <v>0</v>
      </c>
      <c r="I62" s="637">
        <v>0</v>
      </c>
      <c r="J62" s="637">
        <v>0</v>
      </c>
      <c r="K62" s="637">
        <v>0</v>
      </c>
      <c r="L62" s="637">
        <v>0</v>
      </c>
      <c r="M62" s="636">
        <v>33273.128761932167</v>
      </c>
      <c r="N62" s="26"/>
    </row>
    <row r="63" spans="1:24" s="14" customFormat="1" ht="18" customHeight="1">
      <c r="A63" s="30"/>
      <c r="B63" s="31" t="s">
        <v>15</v>
      </c>
      <c r="C63" s="194"/>
      <c r="D63" s="636">
        <v>292.96335600000003</v>
      </c>
      <c r="E63" s="636">
        <v>181.8700994014774</v>
      </c>
      <c r="F63" s="636">
        <v>0</v>
      </c>
      <c r="G63" s="636">
        <v>0</v>
      </c>
      <c r="H63" s="636">
        <v>0</v>
      </c>
      <c r="I63" s="636">
        <v>0</v>
      </c>
      <c r="J63" s="636">
        <v>0</v>
      </c>
      <c r="K63" s="636">
        <v>0</v>
      </c>
      <c r="L63" s="636">
        <v>0</v>
      </c>
      <c r="M63" s="636">
        <v>474.83345540147741</v>
      </c>
      <c r="N63" s="26"/>
    </row>
    <row r="64" spans="1:24" s="14" customFormat="1" ht="18" customHeight="1">
      <c r="A64" s="30"/>
      <c r="B64" s="31" t="s">
        <v>16</v>
      </c>
      <c r="C64" s="194"/>
      <c r="D64" s="636">
        <v>32788.316913500006</v>
      </c>
      <c r="E64" s="636">
        <v>9.9783930306846855</v>
      </c>
      <c r="F64" s="636">
        <v>0</v>
      </c>
      <c r="G64" s="636">
        <v>0</v>
      </c>
      <c r="H64" s="636">
        <v>0</v>
      </c>
      <c r="I64" s="636">
        <v>0</v>
      </c>
      <c r="J64" s="636">
        <v>0</v>
      </c>
      <c r="K64" s="636">
        <v>0</v>
      </c>
      <c r="L64" s="636">
        <v>0</v>
      </c>
      <c r="M64" s="636">
        <v>32798.295306530694</v>
      </c>
      <c r="N64" s="26"/>
    </row>
    <row r="65" spans="1:28" s="14" customFormat="1" ht="18" customHeight="1">
      <c r="A65" s="29"/>
      <c r="B65" s="12" t="s">
        <v>18</v>
      </c>
      <c r="C65" s="194"/>
      <c r="D65" s="636">
        <v>32576.673381000015</v>
      </c>
      <c r="E65" s="636">
        <v>6446.5492061550531</v>
      </c>
      <c r="F65" s="636">
        <v>0</v>
      </c>
      <c r="G65" s="636">
        <v>0</v>
      </c>
      <c r="H65" s="636">
        <v>0</v>
      </c>
      <c r="I65" s="636">
        <v>0</v>
      </c>
      <c r="J65" s="636">
        <v>0</v>
      </c>
      <c r="K65" s="636">
        <v>0</v>
      </c>
      <c r="L65" s="636">
        <v>0</v>
      </c>
      <c r="M65" s="636">
        <v>39023.222587155069</v>
      </c>
      <c r="N65" s="26"/>
    </row>
    <row r="66" spans="1:28" s="14" customFormat="1" ht="18" customHeight="1">
      <c r="A66" s="30"/>
      <c r="B66" s="31" t="s">
        <v>15</v>
      </c>
      <c r="C66" s="194"/>
      <c r="D66" s="636">
        <v>7212.5579999999991</v>
      </c>
      <c r="E66" s="636">
        <v>4927.1865616913738</v>
      </c>
      <c r="F66" s="636">
        <v>0</v>
      </c>
      <c r="G66" s="636">
        <v>0</v>
      </c>
      <c r="H66" s="636">
        <v>0</v>
      </c>
      <c r="I66" s="636">
        <v>0</v>
      </c>
      <c r="J66" s="636">
        <v>0</v>
      </c>
      <c r="K66" s="636">
        <v>0</v>
      </c>
      <c r="L66" s="636">
        <v>0</v>
      </c>
      <c r="M66" s="636">
        <v>12139.744561691372</v>
      </c>
      <c r="N66" s="26"/>
    </row>
    <row r="67" spans="1:28" s="14" customFormat="1" ht="18" customHeight="1">
      <c r="A67" s="30"/>
      <c r="B67" s="31" t="s">
        <v>16</v>
      </c>
      <c r="C67" s="194"/>
      <c r="D67" s="636">
        <v>25364.115381000014</v>
      </c>
      <c r="E67" s="636">
        <v>1519.3626444636795</v>
      </c>
      <c r="F67" s="636">
        <v>0</v>
      </c>
      <c r="G67" s="636">
        <v>0</v>
      </c>
      <c r="H67" s="636">
        <v>0</v>
      </c>
      <c r="I67" s="636">
        <v>0</v>
      </c>
      <c r="J67" s="636">
        <v>0</v>
      </c>
      <c r="K67" s="636">
        <v>0</v>
      </c>
      <c r="L67" s="636">
        <v>0</v>
      </c>
      <c r="M67" s="636">
        <v>26883.478025463693</v>
      </c>
      <c r="N67" s="26"/>
    </row>
    <row r="68" spans="1:28" s="14" customFormat="1" ht="18" customHeight="1">
      <c r="A68" s="29"/>
      <c r="B68" s="434" t="s">
        <v>174</v>
      </c>
      <c r="C68" s="436"/>
      <c r="D68" s="635">
        <v>206533.03947300001</v>
      </c>
      <c r="E68" s="635">
        <v>41154.610462999997</v>
      </c>
      <c r="F68" s="635">
        <v>0</v>
      </c>
      <c r="G68" s="635">
        <v>0</v>
      </c>
      <c r="H68" s="635">
        <v>0</v>
      </c>
      <c r="I68" s="635">
        <v>0</v>
      </c>
      <c r="J68" s="635">
        <v>0</v>
      </c>
      <c r="K68" s="635">
        <v>0</v>
      </c>
      <c r="L68" s="635">
        <v>102.22945599997183</v>
      </c>
      <c r="M68" s="635">
        <v>247789.87939199997</v>
      </c>
      <c r="N68" s="26"/>
    </row>
    <row r="69" spans="1:28" s="14" customFormat="1" ht="18" customHeight="1">
      <c r="A69" s="30"/>
      <c r="B69" s="31" t="s">
        <v>15</v>
      </c>
      <c r="C69" s="194"/>
      <c r="D69" s="634">
        <v>206533.03947300001</v>
      </c>
      <c r="E69" s="634">
        <v>41154.610462999997</v>
      </c>
      <c r="F69" s="634">
        <v>0</v>
      </c>
      <c r="G69" s="634">
        <v>0</v>
      </c>
      <c r="H69" s="634">
        <v>0</v>
      </c>
      <c r="I69" s="634">
        <v>0</v>
      </c>
      <c r="J69" s="634">
        <v>0</v>
      </c>
      <c r="K69" s="634">
        <v>0</v>
      </c>
      <c r="L69" s="634">
        <v>102.22945599997183</v>
      </c>
      <c r="M69" s="636">
        <v>247789.87939199997</v>
      </c>
      <c r="N69" s="26"/>
    </row>
    <row r="70" spans="1:28" s="14" customFormat="1" ht="18" customHeight="1">
      <c r="A70" s="30"/>
      <c r="B70" s="31" t="s">
        <v>16</v>
      </c>
      <c r="C70" s="194"/>
      <c r="D70" s="634">
        <v>0</v>
      </c>
      <c r="E70" s="634">
        <v>0</v>
      </c>
      <c r="F70" s="634">
        <v>0</v>
      </c>
      <c r="G70" s="634">
        <v>0</v>
      </c>
      <c r="H70" s="634">
        <v>0</v>
      </c>
      <c r="I70" s="634">
        <v>0</v>
      </c>
      <c r="J70" s="634">
        <v>0</v>
      </c>
      <c r="K70" s="634">
        <v>0</v>
      </c>
      <c r="L70" s="634">
        <v>0</v>
      </c>
      <c r="M70" s="636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7">
        <v>445095.90792499972</v>
      </c>
      <c r="E71" s="637">
        <v>70314.032444055163</v>
      </c>
      <c r="F71" s="637">
        <v>0</v>
      </c>
      <c r="G71" s="637">
        <v>40.219898796384271</v>
      </c>
      <c r="H71" s="637">
        <v>867.61029631840859</v>
      </c>
      <c r="I71" s="637">
        <v>0</v>
      </c>
      <c r="J71" s="637">
        <v>0</v>
      </c>
      <c r="K71" s="637">
        <v>6.4796655885816845</v>
      </c>
      <c r="L71" s="637">
        <v>102.22945599997183</v>
      </c>
      <c r="M71" s="636">
        <v>516426.4796857583</v>
      </c>
      <c r="N71" s="612"/>
    </row>
    <row r="72" spans="1:28" s="14" customFormat="1" ht="22.5" customHeight="1">
      <c r="A72" s="32"/>
      <c r="B72" s="33" t="s">
        <v>20</v>
      </c>
      <c r="C72" s="195"/>
      <c r="D72" s="107" t="s">
        <v>297</v>
      </c>
      <c r="E72" s="107" t="s">
        <v>297</v>
      </c>
      <c r="F72" s="107" t="s">
        <v>297</v>
      </c>
      <c r="G72" s="107" t="s">
        <v>297</v>
      </c>
      <c r="H72" s="107" t="s">
        <v>297</v>
      </c>
      <c r="I72" s="107" t="s">
        <v>297</v>
      </c>
      <c r="J72" s="107" t="s">
        <v>297</v>
      </c>
      <c r="K72" s="107" t="s">
        <v>297</v>
      </c>
      <c r="L72" s="107" t="s">
        <v>297</v>
      </c>
      <c r="M72" s="107" t="s">
        <v>297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5"/>
      <c r="D73" s="638">
        <v>433609.28813850007</v>
      </c>
      <c r="E73" s="638">
        <v>70108.906075107152</v>
      </c>
      <c r="F73" s="638">
        <v>0</v>
      </c>
      <c r="G73" s="638">
        <v>34.742401068642266</v>
      </c>
      <c r="H73" s="638">
        <v>867.61029631840859</v>
      </c>
      <c r="I73" s="638">
        <v>0</v>
      </c>
      <c r="J73" s="638">
        <v>0</v>
      </c>
      <c r="K73" s="638">
        <v>3.2398327942908423</v>
      </c>
      <c r="L73" s="638">
        <v>102.22945599997183</v>
      </c>
      <c r="M73" s="636">
        <v>504726.01619978854</v>
      </c>
      <c r="N73" s="26"/>
    </row>
    <row r="74" spans="1:28" s="14" customFormat="1" ht="18" customHeight="1">
      <c r="A74" s="29"/>
      <c r="B74" s="12" t="s">
        <v>22</v>
      </c>
      <c r="C74" s="195"/>
      <c r="D74" s="638">
        <v>11446.619786499999</v>
      </c>
      <c r="E74" s="638">
        <v>205.1263689480358</v>
      </c>
      <c r="F74" s="638">
        <v>0</v>
      </c>
      <c r="G74" s="638">
        <v>5.4774977277420005</v>
      </c>
      <c r="H74" s="638">
        <v>0</v>
      </c>
      <c r="I74" s="638">
        <v>0</v>
      </c>
      <c r="J74" s="638">
        <v>0</v>
      </c>
      <c r="K74" s="638">
        <v>3.2398327942908423</v>
      </c>
      <c r="L74" s="638">
        <v>0</v>
      </c>
      <c r="M74" s="636">
        <v>11660.463485970067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6"/>
      <c r="D75" s="639">
        <v>40</v>
      </c>
      <c r="E75" s="639">
        <v>0</v>
      </c>
      <c r="F75" s="639">
        <v>0</v>
      </c>
      <c r="G75" s="639">
        <v>0</v>
      </c>
      <c r="H75" s="639">
        <v>0</v>
      </c>
      <c r="I75" s="639">
        <v>0</v>
      </c>
      <c r="J75" s="639">
        <v>0</v>
      </c>
      <c r="K75" s="639">
        <v>0</v>
      </c>
      <c r="L75" s="639">
        <v>0</v>
      </c>
      <c r="M75" s="640">
        <v>40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316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74" t="s">
        <v>318</v>
      </c>
      <c r="B78" s="38"/>
      <c r="C78" s="38"/>
      <c r="D78" s="582"/>
      <c r="E78" s="582"/>
      <c r="F78" s="582"/>
      <c r="G78" s="582"/>
      <c r="H78" s="582"/>
      <c r="I78" s="582"/>
      <c r="J78" s="582"/>
      <c r="K78" s="582"/>
      <c r="L78" s="582"/>
      <c r="M78" s="38"/>
      <c r="N78" s="582"/>
      <c r="O78" s="40"/>
      <c r="P78" s="40"/>
      <c r="T78" s="45"/>
    </row>
    <row r="79" spans="1:28" s="44" customFormat="1" ht="18" customHeight="1">
      <c r="A79" s="674" t="s">
        <v>317</v>
      </c>
      <c r="B79" s="38"/>
      <c r="C79" s="38"/>
      <c r="D79" s="582"/>
      <c r="E79" s="582"/>
      <c r="F79" s="582"/>
      <c r="G79" s="582"/>
      <c r="H79" s="582"/>
      <c r="I79" s="582"/>
      <c r="J79" s="582"/>
      <c r="K79" s="582"/>
      <c r="L79" s="582"/>
      <c r="M79" s="38"/>
      <c r="N79" s="582"/>
      <c r="O79" s="42"/>
      <c r="P79" s="42"/>
      <c r="T79" s="45"/>
    </row>
    <row r="80" spans="1:28" s="40" customFormat="1" ht="21" customHeight="1">
      <c r="A80" s="673" t="s">
        <v>337</v>
      </c>
      <c r="B80" s="38"/>
      <c r="C80" s="38"/>
      <c r="D80" s="582"/>
      <c r="E80" s="582"/>
      <c r="F80" s="582"/>
      <c r="G80" s="582"/>
      <c r="H80" s="582"/>
      <c r="I80" s="582"/>
      <c r="J80" s="582"/>
      <c r="K80" s="582"/>
      <c r="L80" s="582"/>
      <c r="M80" s="41"/>
      <c r="N80" s="582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38">
        <v>39337.386435185188</v>
      </c>
      <c r="B2" s="838"/>
      <c r="C2" s="838"/>
      <c r="D2" s="132"/>
      <c r="E2" s="134"/>
      <c r="F2" s="134"/>
      <c r="G2" s="134"/>
      <c r="H2" s="139" t="s">
        <v>1</v>
      </c>
      <c r="I2" s="139"/>
      <c r="J2" s="134"/>
      <c r="K2" s="134"/>
      <c r="L2" s="134"/>
      <c r="M2" s="134"/>
      <c r="N2" s="134"/>
      <c r="O2" s="134"/>
      <c r="P2" s="134"/>
      <c r="Q2" s="134"/>
    </row>
    <row r="3" spans="1:17" s="5" customFormat="1" ht="31.5" customHeight="1">
      <c r="A3" s="7"/>
      <c r="B3" s="837"/>
      <c r="C3" s="837"/>
      <c r="D3" s="132"/>
      <c r="E3" s="134"/>
      <c r="F3" s="134"/>
      <c r="G3" s="134"/>
      <c r="H3" s="139" t="s">
        <v>2</v>
      </c>
      <c r="I3" s="139"/>
      <c r="J3" s="134"/>
      <c r="K3" s="134"/>
      <c r="L3" s="134"/>
      <c r="M3" s="134"/>
      <c r="N3" s="134"/>
      <c r="O3" s="134"/>
      <c r="P3" s="134"/>
      <c r="Q3" s="134"/>
    </row>
    <row r="4" spans="1:17" s="5" customFormat="1" ht="5.25" customHeight="1">
      <c r="A4" s="6"/>
      <c r="B4" s="7"/>
      <c r="D4" s="124"/>
      <c r="E4" s="131"/>
      <c r="F4" s="103"/>
      <c r="G4" s="103"/>
      <c r="H4" s="82"/>
      <c r="I4" s="261"/>
      <c r="J4" s="129"/>
      <c r="K4" s="129"/>
      <c r="L4" s="129"/>
      <c r="M4" s="128"/>
    </row>
    <row r="5" spans="1:17" s="5" customFormat="1" ht="31.5" customHeight="1">
      <c r="A5" s="10"/>
      <c r="B5" s="837"/>
      <c r="C5" s="837"/>
      <c r="D5" s="130"/>
      <c r="E5" s="134"/>
      <c r="F5" s="134"/>
      <c r="G5" s="134"/>
      <c r="H5" s="139" t="s">
        <v>34</v>
      </c>
      <c r="I5" s="139"/>
      <c r="J5" s="134"/>
      <c r="K5" s="134"/>
      <c r="L5" s="134"/>
      <c r="M5" s="134"/>
      <c r="N5" s="134"/>
      <c r="O5" s="134"/>
      <c r="P5" s="134"/>
      <c r="Q5" s="134"/>
    </row>
    <row r="6" spans="1:17" s="5" customFormat="1" ht="31.5" customHeight="1">
      <c r="A6" s="10"/>
      <c r="B6" s="837"/>
      <c r="C6" s="837"/>
      <c r="D6" s="132"/>
      <c r="E6" s="134"/>
      <c r="F6" s="134"/>
      <c r="G6" s="134"/>
      <c r="H6" s="139" t="s">
        <v>1015</v>
      </c>
      <c r="I6" s="139"/>
      <c r="J6" s="134"/>
      <c r="K6" s="134"/>
      <c r="L6" s="134"/>
      <c r="M6" s="134"/>
      <c r="N6" s="134"/>
      <c r="O6" s="134"/>
      <c r="P6" s="134"/>
      <c r="Q6" s="134"/>
    </row>
    <row r="7" spans="1:17" s="5" customFormat="1" ht="15" customHeight="1">
      <c r="A7" s="10"/>
      <c r="B7" s="837"/>
      <c r="C7" s="837"/>
      <c r="D7" s="200"/>
      <c r="E7" s="8"/>
      <c r="F7" s="8"/>
      <c r="G7" s="8"/>
      <c r="H7" s="139" t="s">
        <v>3</v>
      </c>
      <c r="I7" s="139"/>
      <c r="J7" s="8"/>
      <c r="K7" s="8"/>
      <c r="L7" s="8"/>
    </row>
    <row r="8" spans="1:17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576</v>
      </c>
      <c r="L10" s="25" t="s">
        <v>12</v>
      </c>
    </row>
    <row r="11" spans="1:17" s="354" customFormat="1" ht="26.25" hidden="1" customHeight="1">
      <c r="A11" s="351"/>
      <c r="B11" s="352"/>
      <c r="C11" s="352"/>
      <c r="D11" s="599">
        <v>978</v>
      </c>
      <c r="E11" s="599" t="s">
        <v>263</v>
      </c>
      <c r="F11" s="599" t="s">
        <v>270</v>
      </c>
      <c r="G11" s="599" t="s">
        <v>269</v>
      </c>
      <c r="H11" s="599" t="s">
        <v>257</v>
      </c>
      <c r="I11" s="599" t="s">
        <v>256</v>
      </c>
      <c r="J11" s="600" t="s">
        <v>268</v>
      </c>
      <c r="K11" s="600"/>
      <c r="L11" s="355"/>
    </row>
    <row r="12" spans="1:17" s="14" customFormat="1" ht="18" customHeight="1">
      <c r="A12" s="27"/>
      <c r="B12" s="28" t="s">
        <v>577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7" s="14" customFormat="1" ht="18" customHeight="1">
      <c r="A13" s="27"/>
      <c r="B13" s="434" t="s">
        <v>173</v>
      </c>
      <c r="C13" s="436"/>
      <c r="D13" s="635">
        <v>70547.327974500149</v>
      </c>
      <c r="E13" s="635">
        <v>9183.6979090000004</v>
      </c>
      <c r="F13" s="635">
        <v>12815.457853000002</v>
      </c>
      <c r="G13" s="635">
        <v>4940.0713050000004</v>
      </c>
      <c r="H13" s="635">
        <v>6883.4395010000007</v>
      </c>
      <c r="I13" s="635">
        <v>10768.489578000001</v>
      </c>
      <c r="J13" s="635">
        <v>169.898876</v>
      </c>
      <c r="K13" s="635">
        <v>1563.3927429999999</v>
      </c>
      <c r="L13" s="635">
        <v>116871.77573950017</v>
      </c>
    </row>
    <row r="14" spans="1:17" s="14" customFormat="1" ht="18" customHeight="1">
      <c r="A14" s="29"/>
      <c r="B14" s="12" t="s">
        <v>14</v>
      </c>
      <c r="C14" s="194"/>
      <c r="D14" s="637">
        <v>45819.680782500152</v>
      </c>
      <c r="E14" s="637">
        <v>5337.5590230000007</v>
      </c>
      <c r="F14" s="637">
        <v>7289.5186660000008</v>
      </c>
      <c r="G14" s="637">
        <v>2038.4094850000001</v>
      </c>
      <c r="H14" s="637">
        <v>3583.8267990000004</v>
      </c>
      <c r="I14" s="637">
        <v>5692.3158850000018</v>
      </c>
      <c r="J14" s="637">
        <v>106.66709400000001</v>
      </c>
      <c r="K14" s="637">
        <v>827.25888800000007</v>
      </c>
      <c r="L14" s="634">
        <v>70695.236622500161</v>
      </c>
    </row>
    <row r="15" spans="1:17" s="14" customFormat="1" ht="18" customHeight="1">
      <c r="A15" s="30"/>
      <c r="B15" s="31" t="s">
        <v>15</v>
      </c>
      <c r="C15" s="194"/>
      <c r="D15" s="634">
        <v>13028.306858499998</v>
      </c>
      <c r="E15" s="634">
        <v>1501.9909299999997</v>
      </c>
      <c r="F15" s="634">
        <v>2872.4691569999986</v>
      </c>
      <c r="G15" s="634">
        <v>1019.926392</v>
      </c>
      <c r="H15" s="634">
        <v>1701.1777590000002</v>
      </c>
      <c r="I15" s="634">
        <v>2840.2189139999991</v>
      </c>
      <c r="J15" s="634">
        <v>9.9415000000000003E-2</v>
      </c>
      <c r="K15" s="634">
        <v>84.698087000000001</v>
      </c>
      <c r="L15" s="634">
        <v>23048.887512499998</v>
      </c>
    </row>
    <row r="16" spans="1:17" s="14" customFormat="1" ht="18" customHeight="1">
      <c r="A16" s="30"/>
      <c r="B16" s="31" t="s">
        <v>16</v>
      </c>
      <c r="C16" s="194"/>
      <c r="D16" s="634">
        <v>32791.373924000152</v>
      </c>
      <c r="E16" s="634">
        <v>3835.5680930000008</v>
      </c>
      <c r="F16" s="634">
        <v>4417.0495090000022</v>
      </c>
      <c r="G16" s="634">
        <v>1018.4830930000001</v>
      </c>
      <c r="H16" s="634">
        <v>1882.6490400000002</v>
      </c>
      <c r="I16" s="634">
        <v>2852.0969710000022</v>
      </c>
      <c r="J16" s="634">
        <v>106.56767900000001</v>
      </c>
      <c r="K16" s="634">
        <v>742.56080100000008</v>
      </c>
      <c r="L16" s="634">
        <v>47646.349110000163</v>
      </c>
    </row>
    <row r="17" spans="1:14" s="14" customFormat="1" ht="18" customHeight="1">
      <c r="A17" s="30"/>
      <c r="B17" s="12" t="s">
        <v>171</v>
      </c>
      <c r="C17" s="194"/>
      <c r="D17" s="637">
        <v>15033.389435999998</v>
      </c>
      <c r="E17" s="637">
        <v>1592.4873600000001</v>
      </c>
      <c r="F17" s="637">
        <v>3625.6810200000004</v>
      </c>
      <c r="G17" s="637">
        <v>1922.4876060000001</v>
      </c>
      <c r="H17" s="637">
        <v>1503.5756410000004</v>
      </c>
      <c r="I17" s="637">
        <v>3749.1043759999993</v>
      </c>
      <c r="J17" s="637">
        <v>2.4809860000000001</v>
      </c>
      <c r="K17" s="637">
        <v>363.75819399999989</v>
      </c>
      <c r="L17" s="634">
        <v>27792.964618999991</v>
      </c>
    </row>
    <row r="18" spans="1:14" s="14" customFormat="1" ht="18" customHeight="1">
      <c r="A18" s="30"/>
      <c r="B18" s="31" t="s">
        <v>15</v>
      </c>
      <c r="C18" s="194"/>
      <c r="D18" s="634">
        <v>1991.9493840000005</v>
      </c>
      <c r="E18" s="634">
        <v>281.42690700000003</v>
      </c>
      <c r="F18" s="634">
        <v>733.19885199999999</v>
      </c>
      <c r="G18" s="634">
        <v>109.607355</v>
      </c>
      <c r="H18" s="634">
        <v>1.1847089999999998</v>
      </c>
      <c r="I18" s="634">
        <v>192.30957899999999</v>
      </c>
      <c r="J18" s="634">
        <v>1.7451000000000001E-2</v>
      </c>
      <c r="K18" s="634">
        <v>19.242071000000003</v>
      </c>
      <c r="L18" s="634">
        <v>3328.9363080000012</v>
      </c>
    </row>
    <row r="19" spans="1:14" s="14" customFormat="1" ht="18" customHeight="1">
      <c r="A19" s="30"/>
      <c r="B19" s="31" t="s">
        <v>16</v>
      </c>
      <c r="C19" s="194"/>
      <c r="D19" s="634">
        <v>13041.440051999998</v>
      </c>
      <c r="E19" s="634">
        <v>1311.0604530000001</v>
      </c>
      <c r="F19" s="634">
        <v>2892.4821680000005</v>
      </c>
      <c r="G19" s="634">
        <v>1812.880251</v>
      </c>
      <c r="H19" s="634">
        <v>1502.3909320000002</v>
      </c>
      <c r="I19" s="634">
        <v>3556.7947969999996</v>
      </c>
      <c r="J19" s="634">
        <v>2.4635350000000003</v>
      </c>
      <c r="K19" s="634">
        <v>344.51612299999988</v>
      </c>
      <c r="L19" s="634">
        <v>24464.028310999995</v>
      </c>
    </row>
    <row r="20" spans="1:14" s="14" customFormat="1" ht="18" customHeight="1">
      <c r="A20" s="30"/>
      <c r="B20" s="12" t="s">
        <v>17</v>
      </c>
      <c r="C20" s="194"/>
      <c r="D20" s="637">
        <v>1664.3222339999998</v>
      </c>
      <c r="E20" s="637">
        <v>99.182377000000002</v>
      </c>
      <c r="F20" s="637">
        <v>272.43863399999998</v>
      </c>
      <c r="G20" s="637">
        <v>112.566447</v>
      </c>
      <c r="H20" s="637">
        <v>189.84</v>
      </c>
      <c r="I20" s="637">
        <v>158.44808800000001</v>
      </c>
      <c r="J20" s="637">
        <v>0</v>
      </c>
      <c r="K20" s="637">
        <v>74.224427000000006</v>
      </c>
      <c r="L20" s="634">
        <v>2571.0222070000004</v>
      </c>
    </row>
    <row r="21" spans="1:14" s="14" customFormat="1" ht="18" customHeight="1">
      <c r="A21" s="30"/>
      <c r="B21" s="31" t="s">
        <v>15</v>
      </c>
      <c r="C21" s="194"/>
      <c r="D21" s="636">
        <v>0.70714800000000011</v>
      </c>
      <c r="E21" s="636">
        <v>0</v>
      </c>
      <c r="F21" s="636">
        <v>1.0952999999999999E-2</v>
      </c>
      <c r="G21" s="636">
        <v>0</v>
      </c>
      <c r="H21" s="636">
        <v>0</v>
      </c>
      <c r="I21" s="636">
        <v>0</v>
      </c>
      <c r="J21" s="636">
        <v>0</v>
      </c>
      <c r="K21" s="636">
        <v>5.3726000000000003E-2</v>
      </c>
      <c r="L21" s="634">
        <v>0.77182700000000015</v>
      </c>
    </row>
    <row r="22" spans="1:14" s="14" customFormat="1" ht="18" customHeight="1">
      <c r="A22" s="30"/>
      <c r="B22" s="31" t="s">
        <v>16</v>
      </c>
      <c r="C22" s="194"/>
      <c r="D22" s="636">
        <v>1663.6150859999998</v>
      </c>
      <c r="E22" s="636">
        <v>99.182377000000002</v>
      </c>
      <c r="F22" s="636">
        <v>272.42768100000001</v>
      </c>
      <c r="G22" s="636">
        <v>112.566447</v>
      </c>
      <c r="H22" s="636">
        <v>189.84</v>
      </c>
      <c r="I22" s="636">
        <v>158.44808800000001</v>
      </c>
      <c r="J22" s="636">
        <v>0</v>
      </c>
      <c r="K22" s="636">
        <v>74.170701000000008</v>
      </c>
      <c r="L22" s="634">
        <v>2570.2503800000004</v>
      </c>
    </row>
    <row r="23" spans="1:14" s="14" customFormat="1" ht="18" customHeight="1">
      <c r="A23" s="29"/>
      <c r="B23" s="12" t="s">
        <v>18</v>
      </c>
      <c r="C23" s="194"/>
      <c r="D23" s="636">
        <v>8029.9355220000016</v>
      </c>
      <c r="E23" s="636">
        <v>2154.4691489999996</v>
      </c>
      <c r="F23" s="636">
        <v>1627.8195330000001</v>
      </c>
      <c r="G23" s="636">
        <v>866.60776699999997</v>
      </c>
      <c r="H23" s="636">
        <v>1606.1970610000001</v>
      </c>
      <c r="I23" s="636">
        <v>1168.6212290000003</v>
      </c>
      <c r="J23" s="636">
        <v>60.750796000000001</v>
      </c>
      <c r="K23" s="636">
        <v>298.15123400000004</v>
      </c>
      <c r="L23" s="634">
        <v>15812.552291000002</v>
      </c>
    </row>
    <row r="24" spans="1:14" s="14" customFormat="1" ht="18" customHeight="1">
      <c r="A24" s="30"/>
      <c r="B24" s="31" t="s">
        <v>15</v>
      </c>
      <c r="C24" s="194"/>
      <c r="D24" s="636">
        <v>4508.5269830000016</v>
      </c>
      <c r="E24" s="636">
        <v>1176.6159849999999</v>
      </c>
      <c r="F24" s="636">
        <v>1288.838921</v>
      </c>
      <c r="G24" s="636">
        <v>101.28601900000001</v>
      </c>
      <c r="H24" s="636">
        <v>54.611153000000002</v>
      </c>
      <c r="I24" s="636">
        <v>268.80570999999998</v>
      </c>
      <c r="J24" s="636">
        <v>5.7383460000000017</v>
      </c>
      <c r="K24" s="636">
        <v>265.29563900000005</v>
      </c>
      <c r="L24" s="634">
        <v>7669.718756000002</v>
      </c>
    </row>
    <row r="25" spans="1:14" s="14" customFormat="1" ht="18" customHeight="1">
      <c r="A25" s="30"/>
      <c r="B25" s="31" t="s">
        <v>16</v>
      </c>
      <c r="C25" s="194"/>
      <c r="D25" s="636">
        <v>3521.4085389999996</v>
      </c>
      <c r="E25" s="636">
        <v>977.85316399999988</v>
      </c>
      <c r="F25" s="636">
        <v>338.98061200000001</v>
      </c>
      <c r="G25" s="636">
        <v>765.32174799999996</v>
      </c>
      <c r="H25" s="636">
        <v>1551.585908</v>
      </c>
      <c r="I25" s="636">
        <v>899.81551900000022</v>
      </c>
      <c r="J25" s="636">
        <v>55.012450000000001</v>
      </c>
      <c r="K25" s="636">
        <v>32.855595000000008</v>
      </c>
      <c r="L25" s="634">
        <v>8142.8335350000007</v>
      </c>
    </row>
    <row r="26" spans="1:14" s="14" customFormat="1" ht="18" customHeight="1">
      <c r="A26" s="29"/>
      <c r="B26" s="434" t="s">
        <v>174</v>
      </c>
      <c r="C26" s="436"/>
      <c r="D26" s="635">
        <v>2984.7659979999999</v>
      </c>
      <c r="E26" s="635">
        <v>0</v>
      </c>
      <c r="F26" s="635">
        <v>0</v>
      </c>
      <c r="G26" s="635">
        <v>0</v>
      </c>
      <c r="H26" s="635">
        <v>0</v>
      </c>
      <c r="I26" s="635">
        <v>0</v>
      </c>
      <c r="J26" s="635">
        <v>0</v>
      </c>
      <c r="K26" s="635">
        <v>0</v>
      </c>
      <c r="L26" s="635">
        <v>2984.7659979999999</v>
      </c>
    </row>
    <row r="27" spans="1:14" s="14" customFormat="1" ht="18" customHeight="1">
      <c r="A27" s="30"/>
      <c r="B27" s="31" t="s">
        <v>15</v>
      </c>
      <c r="C27" s="194"/>
      <c r="D27" s="634">
        <v>2984.7659979999999</v>
      </c>
      <c r="E27" s="634">
        <v>0</v>
      </c>
      <c r="F27" s="634">
        <v>0</v>
      </c>
      <c r="G27" s="634">
        <v>0</v>
      </c>
      <c r="H27" s="634">
        <v>0</v>
      </c>
      <c r="I27" s="634">
        <v>0</v>
      </c>
      <c r="J27" s="634">
        <v>0</v>
      </c>
      <c r="K27" s="634">
        <v>0</v>
      </c>
      <c r="L27" s="634">
        <v>2984.7659979999999</v>
      </c>
    </row>
    <row r="28" spans="1:14" s="14" customFormat="1" ht="18" customHeight="1">
      <c r="A28" s="30"/>
      <c r="B28" s="31" t="s">
        <v>16</v>
      </c>
      <c r="C28" s="194"/>
      <c r="D28" s="634">
        <v>0</v>
      </c>
      <c r="E28" s="634">
        <v>0</v>
      </c>
      <c r="F28" s="634">
        <v>0</v>
      </c>
      <c r="G28" s="634">
        <v>0</v>
      </c>
      <c r="H28" s="634">
        <v>0</v>
      </c>
      <c r="I28" s="634">
        <v>0</v>
      </c>
      <c r="J28" s="634">
        <v>0</v>
      </c>
      <c r="K28" s="634">
        <v>0</v>
      </c>
      <c r="L28" s="634">
        <v>0</v>
      </c>
    </row>
    <row r="29" spans="1:14" s="14" customFormat="1" ht="18" customHeight="1">
      <c r="A29" s="29"/>
      <c r="B29" s="12" t="s">
        <v>19</v>
      </c>
      <c r="C29" s="12"/>
      <c r="D29" s="637">
        <v>73532.093972500152</v>
      </c>
      <c r="E29" s="637">
        <v>9183.6979090000004</v>
      </c>
      <c r="F29" s="637">
        <v>12815.457853000002</v>
      </c>
      <c r="G29" s="637">
        <v>4940.0713050000004</v>
      </c>
      <c r="H29" s="637">
        <v>6883.4395010000007</v>
      </c>
      <c r="I29" s="637">
        <v>10768.489578000001</v>
      </c>
      <c r="J29" s="637">
        <v>169.898876</v>
      </c>
      <c r="K29" s="637">
        <v>1563.3927429999999</v>
      </c>
      <c r="L29" s="634">
        <v>119856.54173750016</v>
      </c>
      <c r="M29" s="612"/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1:14" s="14" customFormat="1" ht="18" customHeight="1">
      <c r="A31" s="27"/>
      <c r="B31" s="28" t="s">
        <v>578</v>
      </c>
      <c r="C31" s="56"/>
      <c r="D31" s="107"/>
      <c r="E31" s="107"/>
      <c r="F31" s="107"/>
      <c r="G31" s="107"/>
      <c r="H31" s="107"/>
      <c r="I31" s="107"/>
      <c r="J31" s="107"/>
      <c r="K31" s="107"/>
      <c r="L31" s="107"/>
    </row>
    <row r="32" spans="1:14" s="14" customFormat="1" ht="18" customHeight="1">
      <c r="A32" s="27"/>
      <c r="B32" s="434" t="s">
        <v>173</v>
      </c>
      <c r="C32" s="436"/>
      <c r="D32" s="635">
        <v>2015.823637</v>
      </c>
      <c r="E32" s="635">
        <v>15.542188000000003</v>
      </c>
      <c r="F32" s="635">
        <v>37.807718999999999</v>
      </c>
      <c r="G32" s="635">
        <v>6.7728210000000004</v>
      </c>
      <c r="H32" s="635">
        <v>2.2785480000000002</v>
      </c>
      <c r="I32" s="635">
        <v>4.8109920000000006</v>
      </c>
      <c r="J32" s="635">
        <v>1.0179000000000002</v>
      </c>
      <c r="K32" s="635">
        <v>364.654538</v>
      </c>
      <c r="L32" s="635">
        <v>2448.7083429999993</v>
      </c>
    </row>
    <row r="33" spans="1:12" s="14" customFormat="1" ht="18" customHeight="1">
      <c r="A33" s="29"/>
      <c r="B33" s="12" t="s">
        <v>14</v>
      </c>
      <c r="C33" s="194"/>
      <c r="D33" s="637">
        <v>1900.3498649999999</v>
      </c>
      <c r="E33" s="637">
        <v>15.542188000000003</v>
      </c>
      <c r="F33" s="637">
        <v>12.734714</v>
      </c>
      <c r="G33" s="637">
        <v>6.7728210000000004</v>
      </c>
      <c r="H33" s="637">
        <v>2.2785480000000002</v>
      </c>
      <c r="I33" s="637">
        <v>4.8109920000000006</v>
      </c>
      <c r="J33" s="637">
        <v>1.0179000000000002</v>
      </c>
      <c r="K33" s="637">
        <v>72.705193000000008</v>
      </c>
      <c r="L33" s="634">
        <v>2016.2122209999998</v>
      </c>
    </row>
    <row r="34" spans="1:12" s="14" customFormat="1" ht="18" customHeight="1">
      <c r="A34" s="30"/>
      <c r="B34" s="31" t="s">
        <v>15</v>
      </c>
      <c r="C34" s="194"/>
      <c r="D34" s="634">
        <v>106.866028</v>
      </c>
      <c r="E34" s="634">
        <v>12.803032000000002</v>
      </c>
      <c r="F34" s="634">
        <v>11.183465</v>
      </c>
      <c r="G34" s="634">
        <v>3.5</v>
      </c>
      <c r="H34" s="634">
        <v>2.2785480000000002</v>
      </c>
      <c r="I34" s="634">
        <v>2.6220500000000002</v>
      </c>
      <c r="J34" s="634">
        <v>0</v>
      </c>
      <c r="K34" s="634">
        <v>0.77839999999999998</v>
      </c>
      <c r="L34" s="634">
        <v>140.03152300000002</v>
      </c>
    </row>
    <row r="35" spans="1:12" s="14" customFormat="1" ht="18" customHeight="1">
      <c r="A35" s="30"/>
      <c r="B35" s="31" t="s">
        <v>16</v>
      </c>
      <c r="C35" s="194"/>
      <c r="D35" s="634">
        <v>1793.483837</v>
      </c>
      <c r="E35" s="634">
        <v>2.7391560000000004</v>
      </c>
      <c r="F35" s="634">
        <v>1.5512489999999999</v>
      </c>
      <c r="G35" s="634">
        <v>3.272821</v>
      </c>
      <c r="H35" s="634">
        <v>0</v>
      </c>
      <c r="I35" s="634">
        <v>2.1889419999999999</v>
      </c>
      <c r="J35" s="634">
        <v>1.0179000000000002</v>
      </c>
      <c r="K35" s="634">
        <v>71.926793000000004</v>
      </c>
      <c r="L35" s="634">
        <v>1876.1806980000003</v>
      </c>
    </row>
    <row r="36" spans="1:12" s="14" customFormat="1" ht="18" customHeight="1">
      <c r="A36" s="30"/>
      <c r="B36" s="12" t="s">
        <v>171</v>
      </c>
      <c r="C36" s="194"/>
      <c r="D36" s="637">
        <v>97.089106999999998</v>
      </c>
      <c r="E36" s="637">
        <v>0</v>
      </c>
      <c r="F36" s="637">
        <v>24.122769999999999</v>
      </c>
      <c r="G36" s="637">
        <v>0</v>
      </c>
      <c r="H36" s="637">
        <v>0</v>
      </c>
      <c r="I36" s="637">
        <v>0</v>
      </c>
      <c r="J36" s="637">
        <v>0</v>
      </c>
      <c r="K36" s="637">
        <v>290.10378400000002</v>
      </c>
      <c r="L36" s="634">
        <v>411.31566100000003</v>
      </c>
    </row>
    <row r="37" spans="1:12" s="14" customFormat="1" ht="18" customHeight="1">
      <c r="A37" s="30"/>
      <c r="B37" s="31" t="s">
        <v>15</v>
      </c>
      <c r="C37" s="194"/>
      <c r="D37" s="634">
        <v>54.889213999999996</v>
      </c>
      <c r="E37" s="634">
        <v>0</v>
      </c>
      <c r="F37" s="634">
        <v>11.99635</v>
      </c>
      <c r="G37" s="634">
        <v>0</v>
      </c>
      <c r="H37" s="634">
        <v>0</v>
      </c>
      <c r="I37" s="634">
        <v>0</v>
      </c>
      <c r="J37" s="634">
        <v>0</v>
      </c>
      <c r="K37" s="634">
        <v>0</v>
      </c>
      <c r="L37" s="634">
        <v>66.885563999999988</v>
      </c>
    </row>
    <row r="38" spans="1:12" s="14" customFormat="1" ht="18" customHeight="1">
      <c r="A38" s="30"/>
      <c r="B38" s="31" t="s">
        <v>16</v>
      </c>
      <c r="C38" s="194"/>
      <c r="D38" s="634">
        <v>42.199893000000003</v>
      </c>
      <c r="E38" s="634">
        <v>0</v>
      </c>
      <c r="F38" s="634">
        <v>12.12642</v>
      </c>
      <c r="G38" s="634">
        <v>0</v>
      </c>
      <c r="H38" s="634">
        <v>0</v>
      </c>
      <c r="I38" s="634">
        <v>0</v>
      </c>
      <c r="J38" s="634">
        <v>0</v>
      </c>
      <c r="K38" s="634">
        <v>290.10378400000002</v>
      </c>
      <c r="L38" s="634">
        <v>344.43009700000005</v>
      </c>
    </row>
    <row r="39" spans="1:12" s="14" customFormat="1" ht="18" customHeight="1">
      <c r="A39" s="30"/>
      <c r="B39" s="12" t="s">
        <v>17</v>
      </c>
      <c r="C39" s="194"/>
      <c r="D39" s="637">
        <v>0</v>
      </c>
      <c r="E39" s="637">
        <v>0</v>
      </c>
      <c r="F39" s="637">
        <v>0</v>
      </c>
      <c r="G39" s="637">
        <v>0</v>
      </c>
      <c r="H39" s="637">
        <v>0</v>
      </c>
      <c r="I39" s="637">
        <v>0</v>
      </c>
      <c r="J39" s="637">
        <v>0</v>
      </c>
      <c r="K39" s="637">
        <v>1.8455610000000002</v>
      </c>
      <c r="L39" s="634">
        <v>1.8455610000000002</v>
      </c>
    </row>
    <row r="40" spans="1:12" s="14" customFormat="1" ht="18" customHeight="1">
      <c r="A40" s="30"/>
      <c r="B40" s="31" t="s">
        <v>15</v>
      </c>
      <c r="C40" s="194"/>
      <c r="D40" s="636">
        <v>0</v>
      </c>
      <c r="E40" s="636">
        <v>0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34">
        <v>0</v>
      </c>
    </row>
    <row r="41" spans="1:12" s="14" customFormat="1" ht="18" customHeight="1">
      <c r="A41" s="30"/>
      <c r="B41" s="31" t="s">
        <v>16</v>
      </c>
      <c r="C41" s="194"/>
      <c r="D41" s="636">
        <v>0</v>
      </c>
      <c r="E41" s="636">
        <v>0</v>
      </c>
      <c r="F41" s="636">
        <v>0</v>
      </c>
      <c r="G41" s="636">
        <v>0</v>
      </c>
      <c r="H41" s="636">
        <v>0</v>
      </c>
      <c r="I41" s="636">
        <v>0</v>
      </c>
      <c r="J41" s="636">
        <v>0</v>
      </c>
      <c r="K41" s="636">
        <v>1.8455610000000002</v>
      </c>
      <c r="L41" s="634">
        <v>1.8455610000000002</v>
      </c>
    </row>
    <row r="42" spans="1:12" s="14" customFormat="1" ht="18" customHeight="1">
      <c r="A42" s="29"/>
      <c r="B42" s="12" t="s">
        <v>18</v>
      </c>
      <c r="C42" s="194"/>
      <c r="D42" s="636">
        <v>18.384665000000002</v>
      </c>
      <c r="E42" s="636">
        <v>0</v>
      </c>
      <c r="F42" s="636">
        <v>0.95023500000000016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4">
        <v>19.334900000000001</v>
      </c>
    </row>
    <row r="43" spans="1:12" s="14" customFormat="1" ht="18" customHeight="1">
      <c r="A43" s="30"/>
      <c r="B43" s="31" t="s">
        <v>15</v>
      </c>
      <c r="C43" s="194"/>
      <c r="D43" s="636">
        <v>10.302429000000002</v>
      </c>
      <c r="E43" s="636">
        <v>0</v>
      </c>
      <c r="F43" s="636">
        <v>0.95023500000000016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4">
        <v>11.252664000000003</v>
      </c>
    </row>
    <row r="44" spans="1:12" s="14" customFormat="1" ht="18" customHeight="1">
      <c r="A44" s="30"/>
      <c r="B44" s="31" t="s">
        <v>16</v>
      </c>
      <c r="C44" s="194"/>
      <c r="D44" s="636">
        <v>8.082236</v>
      </c>
      <c r="E44" s="636">
        <v>0</v>
      </c>
      <c r="F44" s="636">
        <v>0</v>
      </c>
      <c r="G44" s="636">
        <v>0</v>
      </c>
      <c r="H44" s="636">
        <v>0</v>
      </c>
      <c r="I44" s="636">
        <v>0</v>
      </c>
      <c r="J44" s="636">
        <v>0</v>
      </c>
      <c r="K44" s="636">
        <v>0</v>
      </c>
      <c r="L44" s="634">
        <v>8.082236</v>
      </c>
    </row>
    <row r="45" spans="1:12" s="14" customFormat="1" ht="18" customHeight="1">
      <c r="A45" s="29"/>
      <c r="B45" s="434" t="s">
        <v>174</v>
      </c>
      <c r="C45" s="436"/>
      <c r="D45" s="635">
        <v>39.372851000000004</v>
      </c>
      <c r="E45" s="635">
        <v>0</v>
      </c>
      <c r="F45" s="635">
        <v>0.18813700000000005</v>
      </c>
      <c r="G45" s="635">
        <v>0</v>
      </c>
      <c r="H45" s="635">
        <v>0</v>
      </c>
      <c r="I45" s="635">
        <v>5.7471000000000008E-2</v>
      </c>
      <c r="J45" s="635">
        <v>0</v>
      </c>
      <c r="K45" s="635">
        <v>0</v>
      </c>
      <c r="L45" s="635">
        <v>39.618459000000001</v>
      </c>
    </row>
    <row r="46" spans="1:12" s="14" customFormat="1" ht="18" customHeight="1">
      <c r="A46" s="30"/>
      <c r="B46" s="31" t="s">
        <v>15</v>
      </c>
      <c r="C46" s="194"/>
      <c r="D46" s="634">
        <v>13.202851000000004</v>
      </c>
      <c r="E46" s="634">
        <v>0</v>
      </c>
      <c r="F46" s="634">
        <v>0.18813700000000005</v>
      </c>
      <c r="G46" s="634">
        <v>0</v>
      </c>
      <c r="H46" s="634">
        <v>0</v>
      </c>
      <c r="I46" s="634">
        <v>5.7471000000000008E-2</v>
      </c>
      <c r="J46" s="634">
        <v>0</v>
      </c>
      <c r="K46" s="634">
        <v>0</v>
      </c>
      <c r="L46" s="634">
        <v>13.448459000000003</v>
      </c>
    </row>
    <row r="47" spans="1:12" s="14" customFormat="1" ht="18" customHeight="1">
      <c r="A47" s="30"/>
      <c r="B47" s="31" t="s">
        <v>16</v>
      </c>
      <c r="C47" s="194"/>
      <c r="D47" s="634">
        <v>26.17</v>
      </c>
      <c r="E47" s="634">
        <v>0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34">
        <v>26.17</v>
      </c>
    </row>
    <row r="48" spans="1:12" s="14" customFormat="1" ht="18" customHeight="1">
      <c r="A48" s="29"/>
      <c r="B48" s="12" t="s">
        <v>19</v>
      </c>
      <c r="C48" s="12"/>
      <c r="D48" s="637">
        <v>2055.196488</v>
      </c>
      <c r="E48" s="637">
        <v>15.542188000000003</v>
      </c>
      <c r="F48" s="637">
        <v>37.995855999999996</v>
      </c>
      <c r="G48" s="637">
        <v>6.7728210000000004</v>
      </c>
      <c r="H48" s="637">
        <v>2.2785480000000002</v>
      </c>
      <c r="I48" s="637">
        <v>4.8684630000000002</v>
      </c>
      <c r="J48" s="637">
        <v>1.0179000000000002</v>
      </c>
      <c r="K48" s="637">
        <v>364.654538</v>
      </c>
      <c r="L48" s="634">
        <v>2488.3268019999996</v>
      </c>
    </row>
    <row r="49" spans="1:12" s="14" customFormat="1" ht="18" customHeight="1">
      <c r="A49" s="32"/>
      <c r="B49" s="33" t="s">
        <v>20</v>
      </c>
      <c r="C49" s="33"/>
      <c r="D49" s="636" t="s">
        <v>297</v>
      </c>
      <c r="E49" s="636" t="s">
        <v>297</v>
      </c>
      <c r="F49" s="636" t="s">
        <v>297</v>
      </c>
      <c r="G49" s="636" t="s">
        <v>297</v>
      </c>
      <c r="H49" s="636" t="s">
        <v>297</v>
      </c>
      <c r="I49" s="636" t="s">
        <v>297</v>
      </c>
      <c r="J49" s="636" t="s">
        <v>297</v>
      </c>
      <c r="K49" s="636" t="s">
        <v>297</v>
      </c>
      <c r="L49" s="636" t="s">
        <v>297</v>
      </c>
    </row>
    <row r="50" spans="1:12" s="14" customFormat="1" ht="18" customHeight="1">
      <c r="A50" s="29"/>
      <c r="B50" s="12" t="s">
        <v>21</v>
      </c>
      <c r="C50" s="12"/>
      <c r="D50" s="638">
        <v>214.475086</v>
      </c>
      <c r="E50" s="638">
        <v>12.803032000000002</v>
      </c>
      <c r="F50" s="638">
        <v>35.545904</v>
      </c>
      <c r="G50" s="638">
        <v>3.5</v>
      </c>
      <c r="H50" s="638">
        <v>2.2785480000000002</v>
      </c>
      <c r="I50" s="638">
        <v>2.6220500000000002</v>
      </c>
      <c r="J50" s="638">
        <v>0</v>
      </c>
      <c r="K50" s="638">
        <v>64.419447000000005</v>
      </c>
      <c r="L50" s="634">
        <v>335.64406700000001</v>
      </c>
    </row>
    <row r="51" spans="1:12" s="14" customFormat="1" ht="18" customHeight="1">
      <c r="A51" s="29"/>
      <c r="B51" s="12" t="s">
        <v>22</v>
      </c>
      <c r="C51" s="12"/>
      <c r="D51" s="638">
        <v>1840.7214019999997</v>
      </c>
      <c r="E51" s="638">
        <v>2.7391560000000004</v>
      </c>
      <c r="F51" s="638">
        <v>2.449952000000001</v>
      </c>
      <c r="G51" s="638">
        <v>3.272821</v>
      </c>
      <c r="H51" s="638">
        <v>0</v>
      </c>
      <c r="I51" s="638">
        <v>2.246413</v>
      </c>
      <c r="J51" s="638">
        <v>1.0179000000000002</v>
      </c>
      <c r="K51" s="638">
        <v>240.73509100000001</v>
      </c>
      <c r="L51" s="634">
        <v>2093.1827349999999</v>
      </c>
    </row>
    <row r="52" spans="1:12" s="14" customFormat="1" ht="18" customHeight="1">
      <c r="A52" s="29"/>
      <c r="B52" s="12" t="s">
        <v>23</v>
      </c>
      <c r="C52" s="12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59.5</v>
      </c>
      <c r="L52" s="634">
        <v>59.5</v>
      </c>
    </row>
    <row r="53" spans="1:12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</row>
    <row r="54" spans="1:12" s="14" customFormat="1" ht="18" customHeight="1">
      <c r="A54" s="27"/>
      <c r="B54" s="28" t="s">
        <v>579</v>
      </c>
      <c r="C54" s="56"/>
      <c r="D54" s="117"/>
      <c r="E54" s="117"/>
      <c r="F54" s="117"/>
      <c r="G54" s="117"/>
      <c r="H54" s="117"/>
      <c r="I54" s="117"/>
      <c r="J54" s="117"/>
      <c r="K54" s="117"/>
      <c r="L54" s="117"/>
    </row>
    <row r="55" spans="1:12" s="14" customFormat="1" ht="18" customHeight="1">
      <c r="A55" s="27"/>
      <c r="B55" s="434" t="s">
        <v>173</v>
      </c>
      <c r="C55" s="436"/>
      <c r="D55" s="635">
        <v>62145.653718750051</v>
      </c>
      <c r="E55" s="635">
        <v>4543.9180295000006</v>
      </c>
      <c r="F55" s="635">
        <v>16469.514436999998</v>
      </c>
      <c r="G55" s="635">
        <v>7200.0399605000075</v>
      </c>
      <c r="H55" s="635">
        <v>2983.1382964999984</v>
      </c>
      <c r="I55" s="635">
        <v>3164.6044140000013</v>
      </c>
      <c r="J55" s="635">
        <v>655.52997900000014</v>
      </c>
      <c r="K55" s="635">
        <v>1686.2710419999985</v>
      </c>
      <c r="L55" s="635">
        <v>98848.669877250053</v>
      </c>
    </row>
    <row r="56" spans="1:12" s="14" customFormat="1" ht="18" customHeight="1">
      <c r="A56" s="29"/>
      <c r="B56" s="12" t="s">
        <v>14</v>
      </c>
      <c r="C56" s="194"/>
      <c r="D56" s="637">
        <v>42667.758486750041</v>
      </c>
      <c r="E56" s="637">
        <v>2710.3156265000007</v>
      </c>
      <c r="F56" s="637">
        <v>10308.493784000002</v>
      </c>
      <c r="G56" s="637">
        <v>5274.7325470000069</v>
      </c>
      <c r="H56" s="637">
        <v>1792.861569499999</v>
      </c>
      <c r="I56" s="637">
        <v>2318.7267810000012</v>
      </c>
      <c r="J56" s="637">
        <v>441.62481100000014</v>
      </c>
      <c r="K56" s="637">
        <v>1028.3933824999986</v>
      </c>
      <c r="L56" s="634">
        <v>66542.906988250048</v>
      </c>
    </row>
    <row r="57" spans="1:12" s="14" customFormat="1" ht="18" customHeight="1">
      <c r="A57" s="30"/>
      <c r="B57" s="31" t="s">
        <v>15</v>
      </c>
      <c r="C57" s="194"/>
      <c r="D57" s="634">
        <v>13144.067734750004</v>
      </c>
      <c r="E57" s="634">
        <v>573.6417899999999</v>
      </c>
      <c r="F57" s="634">
        <v>4468.7740339999991</v>
      </c>
      <c r="G57" s="634">
        <v>2244.6554150000061</v>
      </c>
      <c r="H57" s="634">
        <v>579.77302349999934</v>
      </c>
      <c r="I57" s="634">
        <v>973.75567600000045</v>
      </c>
      <c r="J57" s="634">
        <v>0</v>
      </c>
      <c r="K57" s="634">
        <v>118.54346650000002</v>
      </c>
      <c r="L57" s="634">
        <v>22103.211139750005</v>
      </c>
    </row>
    <row r="58" spans="1:12" s="14" customFormat="1" ht="18" customHeight="1">
      <c r="A58" s="30"/>
      <c r="B58" s="31" t="s">
        <v>16</v>
      </c>
      <c r="C58" s="194"/>
      <c r="D58" s="634">
        <v>29523.690752000039</v>
      </c>
      <c r="E58" s="634">
        <v>2136.6738365000006</v>
      </c>
      <c r="F58" s="634">
        <v>5839.7197500000029</v>
      </c>
      <c r="G58" s="634">
        <v>3030.0771320000003</v>
      </c>
      <c r="H58" s="634">
        <v>1213.0885459999997</v>
      </c>
      <c r="I58" s="634">
        <v>1344.9711050000005</v>
      </c>
      <c r="J58" s="634">
        <v>441.62481100000014</v>
      </c>
      <c r="K58" s="634">
        <v>909.84991599999864</v>
      </c>
      <c r="L58" s="634">
        <v>44439.695848500043</v>
      </c>
    </row>
    <row r="59" spans="1:12" s="14" customFormat="1" ht="18" customHeight="1">
      <c r="A59" s="30"/>
      <c r="B59" s="12" t="s">
        <v>171</v>
      </c>
      <c r="C59" s="194"/>
      <c r="D59" s="637">
        <v>12062.770574000016</v>
      </c>
      <c r="E59" s="637">
        <v>132.41281499999999</v>
      </c>
      <c r="F59" s="637">
        <v>1213.4752594999998</v>
      </c>
      <c r="G59" s="637">
        <v>1520.7005459999998</v>
      </c>
      <c r="H59" s="637">
        <v>130.66286550000001</v>
      </c>
      <c r="I59" s="637">
        <v>80.311388999999991</v>
      </c>
      <c r="J59" s="637">
        <v>0</v>
      </c>
      <c r="K59" s="637">
        <v>187.95083349999999</v>
      </c>
      <c r="L59" s="634">
        <v>15328.284282500015</v>
      </c>
    </row>
    <row r="60" spans="1:12" s="14" customFormat="1" ht="18" customHeight="1">
      <c r="A60" s="30"/>
      <c r="B60" s="31" t="s">
        <v>15</v>
      </c>
      <c r="C60" s="194"/>
      <c r="D60" s="634">
        <v>1942.5567689999998</v>
      </c>
      <c r="E60" s="634">
        <v>68.840158999999986</v>
      </c>
      <c r="F60" s="634">
        <v>569.27041850000001</v>
      </c>
      <c r="G60" s="634">
        <v>186.53195149999993</v>
      </c>
      <c r="H60" s="634">
        <v>4.6336324999999992</v>
      </c>
      <c r="I60" s="634">
        <v>17.795037999999998</v>
      </c>
      <c r="J60" s="634">
        <v>0</v>
      </c>
      <c r="K60" s="634">
        <v>3.2958309999999997</v>
      </c>
      <c r="L60" s="634">
        <v>2792.9237995000003</v>
      </c>
    </row>
    <row r="61" spans="1:12" s="14" customFormat="1" ht="18" customHeight="1">
      <c r="A61" s="30"/>
      <c r="B61" s="31" t="s">
        <v>16</v>
      </c>
      <c r="C61" s="194"/>
      <c r="D61" s="634">
        <v>10120.213805000016</v>
      </c>
      <c r="E61" s="634">
        <v>63.572656000000009</v>
      </c>
      <c r="F61" s="634">
        <v>644.20484099999976</v>
      </c>
      <c r="G61" s="634">
        <v>1334.1685944999999</v>
      </c>
      <c r="H61" s="634">
        <v>126.029233</v>
      </c>
      <c r="I61" s="634">
        <v>62.516350999999986</v>
      </c>
      <c r="J61" s="634">
        <v>0</v>
      </c>
      <c r="K61" s="634">
        <v>184.65500249999999</v>
      </c>
      <c r="L61" s="634">
        <v>12535.360483000015</v>
      </c>
    </row>
    <row r="62" spans="1:12" s="14" customFormat="1" ht="18" customHeight="1">
      <c r="A62" s="30"/>
      <c r="B62" s="12" t="s">
        <v>17</v>
      </c>
      <c r="C62" s="194"/>
      <c r="D62" s="637">
        <v>3773.2887239999995</v>
      </c>
      <c r="E62" s="637">
        <v>40.987159999999967</v>
      </c>
      <c r="F62" s="637">
        <v>461.12826899999976</v>
      </c>
      <c r="G62" s="637">
        <v>88.113706999999991</v>
      </c>
      <c r="H62" s="637">
        <v>143.49585300000004</v>
      </c>
      <c r="I62" s="637">
        <v>56.677575999999981</v>
      </c>
      <c r="J62" s="637">
        <v>0</v>
      </c>
      <c r="K62" s="637">
        <v>316.91506699999996</v>
      </c>
      <c r="L62" s="634">
        <v>4880.6063560000002</v>
      </c>
    </row>
    <row r="63" spans="1:12" s="14" customFormat="1" ht="18" customHeight="1">
      <c r="A63" s="30"/>
      <c r="B63" s="31" t="s">
        <v>15</v>
      </c>
      <c r="C63" s="194"/>
      <c r="D63" s="636">
        <v>0</v>
      </c>
      <c r="E63" s="636">
        <v>0</v>
      </c>
      <c r="F63" s="636">
        <v>0</v>
      </c>
      <c r="G63" s="636">
        <v>0</v>
      </c>
      <c r="H63" s="636">
        <v>0</v>
      </c>
      <c r="I63" s="636">
        <v>0</v>
      </c>
      <c r="J63" s="636">
        <v>0</v>
      </c>
      <c r="K63" s="636">
        <v>0</v>
      </c>
      <c r="L63" s="634">
        <v>0</v>
      </c>
    </row>
    <row r="64" spans="1:12" s="14" customFormat="1" ht="18" customHeight="1">
      <c r="A64" s="30"/>
      <c r="B64" s="31" t="s">
        <v>16</v>
      </c>
      <c r="C64" s="194"/>
      <c r="D64" s="636">
        <v>3773.2887239999995</v>
      </c>
      <c r="E64" s="636">
        <v>40.987159999999967</v>
      </c>
      <c r="F64" s="636">
        <v>461.12826899999976</v>
      </c>
      <c r="G64" s="636">
        <v>88.113706999999991</v>
      </c>
      <c r="H64" s="636">
        <v>143.49585300000004</v>
      </c>
      <c r="I64" s="636">
        <v>56.677575999999981</v>
      </c>
      <c r="J64" s="636">
        <v>0</v>
      </c>
      <c r="K64" s="636">
        <v>316.91506699999996</v>
      </c>
      <c r="L64" s="634">
        <v>4880.6063560000002</v>
      </c>
    </row>
    <row r="65" spans="1:17" s="14" customFormat="1" ht="18" customHeight="1">
      <c r="A65" s="29"/>
      <c r="B65" s="12" t="s">
        <v>18</v>
      </c>
      <c r="C65" s="194"/>
      <c r="D65" s="636">
        <v>3641.835933999997</v>
      </c>
      <c r="E65" s="636">
        <v>1660.2024280000001</v>
      </c>
      <c r="F65" s="636">
        <v>4486.4171244999998</v>
      </c>
      <c r="G65" s="636">
        <v>316.4931605000001</v>
      </c>
      <c r="H65" s="636">
        <v>916.11800849999975</v>
      </c>
      <c r="I65" s="636">
        <v>708.88866799999994</v>
      </c>
      <c r="J65" s="636">
        <v>213.90516800000003</v>
      </c>
      <c r="K65" s="636">
        <v>153.01175899999998</v>
      </c>
      <c r="L65" s="634">
        <v>12096.872250499997</v>
      </c>
    </row>
    <row r="66" spans="1:17" s="14" customFormat="1" ht="18" customHeight="1">
      <c r="A66" s="30"/>
      <c r="B66" s="31" t="s">
        <v>15</v>
      </c>
      <c r="C66" s="194"/>
      <c r="D66" s="636">
        <v>2410.4484829999974</v>
      </c>
      <c r="E66" s="636">
        <v>427.48199999999986</v>
      </c>
      <c r="F66" s="636">
        <v>311.7705459999998</v>
      </c>
      <c r="G66" s="636">
        <v>36.708000000000027</v>
      </c>
      <c r="H66" s="636">
        <v>24.039999999999992</v>
      </c>
      <c r="I66" s="636">
        <v>142.67420849999996</v>
      </c>
      <c r="J66" s="636">
        <v>22.000000000000018</v>
      </c>
      <c r="K66" s="636">
        <v>124.142838</v>
      </c>
      <c r="L66" s="634">
        <v>3499.2660754999974</v>
      </c>
    </row>
    <row r="67" spans="1:17" s="14" customFormat="1" ht="18" customHeight="1">
      <c r="A67" s="30"/>
      <c r="B67" s="31" t="s">
        <v>16</v>
      </c>
      <c r="C67" s="194"/>
      <c r="D67" s="636">
        <v>1231.3874509999996</v>
      </c>
      <c r="E67" s="636">
        <v>1232.7204280000001</v>
      </c>
      <c r="F67" s="636">
        <v>4174.6465785</v>
      </c>
      <c r="G67" s="636">
        <v>279.78516050000007</v>
      </c>
      <c r="H67" s="636">
        <v>892.07800849999978</v>
      </c>
      <c r="I67" s="636">
        <v>566.21445949999998</v>
      </c>
      <c r="J67" s="636">
        <v>191.905168</v>
      </c>
      <c r="K67" s="636">
        <v>28.868921</v>
      </c>
      <c r="L67" s="634">
        <v>8597.6061749999972</v>
      </c>
    </row>
    <row r="68" spans="1:17" s="14" customFormat="1" ht="18" customHeight="1">
      <c r="A68" s="29"/>
      <c r="B68" s="434" t="s">
        <v>174</v>
      </c>
      <c r="C68" s="436"/>
      <c r="D68" s="635">
        <v>9603.7239470000004</v>
      </c>
      <c r="E68" s="635">
        <v>0</v>
      </c>
      <c r="F68" s="635">
        <v>0</v>
      </c>
      <c r="G68" s="635">
        <v>0</v>
      </c>
      <c r="H68" s="635">
        <v>0</v>
      </c>
      <c r="I68" s="635">
        <v>0</v>
      </c>
      <c r="J68" s="635">
        <v>0</v>
      </c>
      <c r="K68" s="635">
        <v>0</v>
      </c>
      <c r="L68" s="635">
        <v>9603.7239470000004</v>
      </c>
      <c r="O68" s="44"/>
    </row>
    <row r="69" spans="1:17" s="14" customFormat="1" ht="18" customHeight="1">
      <c r="A69" s="30"/>
      <c r="B69" s="31" t="s">
        <v>15</v>
      </c>
      <c r="C69" s="194"/>
      <c r="D69" s="634">
        <v>9603.7239470000004</v>
      </c>
      <c r="E69" s="634">
        <v>0</v>
      </c>
      <c r="F69" s="634">
        <v>0</v>
      </c>
      <c r="G69" s="634">
        <v>0</v>
      </c>
      <c r="H69" s="634">
        <v>0</v>
      </c>
      <c r="I69" s="634">
        <v>0</v>
      </c>
      <c r="J69" s="634">
        <v>0</v>
      </c>
      <c r="K69" s="634">
        <v>0</v>
      </c>
      <c r="L69" s="634">
        <v>9603.7239470000004</v>
      </c>
      <c r="O69" s="42"/>
    </row>
    <row r="70" spans="1:17" s="14" customFormat="1" ht="18" customHeight="1">
      <c r="A70" s="30"/>
      <c r="B70" s="31" t="s">
        <v>16</v>
      </c>
      <c r="C70" s="194"/>
      <c r="D70" s="634">
        <v>0</v>
      </c>
      <c r="E70" s="634">
        <v>0</v>
      </c>
      <c r="F70" s="634">
        <v>0</v>
      </c>
      <c r="G70" s="634">
        <v>0</v>
      </c>
      <c r="H70" s="634">
        <v>0</v>
      </c>
      <c r="I70" s="634">
        <v>0</v>
      </c>
      <c r="J70" s="634">
        <v>0</v>
      </c>
      <c r="K70" s="634">
        <v>0</v>
      </c>
      <c r="L70" s="634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7">
        <v>71749.377665750057</v>
      </c>
      <c r="E71" s="637">
        <v>4543.9180295000006</v>
      </c>
      <c r="F71" s="637">
        <v>16469.514436999998</v>
      </c>
      <c r="G71" s="637">
        <v>7200.0399605000075</v>
      </c>
      <c r="H71" s="637">
        <v>2983.1382964999984</v>
      </c>
      <c r="I71" s="637">
        <v>3164.6044140000013</v>
      </c>
      <c r="J71" s="637">
        <v>655.52997900000014</v>
      </c>
      <c r="K71" s="637">
        <v>1686.2710419999985</v>
      </c>
      <c r="L71" s="634">
        <v>108452.39382425004</v>
      </c>
      <c r="M71" s="613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7" t="s">
        <v>297</v>
      </c>
      <c r="E72" s="107" t="s">
        <v>297</v>
      </c>
      <c r="F72" s="107" t="s">
        <v>297</v>
      </c>
      <c r="G72" s="107" t="s">
        <v>297</v>
      </c>
      <c r="H72" s="107" t="s">
        <v>297</v>
      </c>
      <c r="I72" s="107" t="s">
        <v>297</v>
      </c>
      <c r="J72" s="107" t="s">
        <v>297</v>
      </c>
      <c r="K72" s="107" t="s">
        <v>297</v>
      </c>
      <c r="L72" s="117" t="s">
        <v>297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8">
        <v>67315.876694750172</v>
      </c>
      <c r="E73" s="638">
        <v>4448.8567995000167</v>
      </c>
      <c r="F73" s="638">
        <v>16156.632519499999</v>
      </c>
      <c r="G73" s="638">
        <v>6655.5699150000119</v>
      </c>
      <c r="H73" s="638">
        <v>2981.5304525000133</v>
      </c>
      <c r="I73" s="638">
        <v>3156.1393019999969</v>
      </c>
      <c r="J73" s="638">
        <v>655.52997899999855</v>
      </c>
      <c r="K73" s="638">
        <v>1549.2545960000025</v>
      </c>
      <c r="L73" s="634">
        <v>102919.39025825021</v>
      </c>
      <c r="O73" s="42"/>
      <c r="P73" s="137"/>
      <c r="Q73" s="42"/>
    </row>
    <row r="74" spans="1:17" s="14" customFormat="1" ht="18" customHeight="1">
      <c r="A74" s="29"/>
      <c r="B74" s="12" t="s">
        <v>22</v>
      </c>
      <c r="C74" s="12"/>
      <c r="D74" s="638">
        <v>4430.3510034999999</v>
      </c>
      <c r="E74" s="638">
        <v>95.061230000000023</v>
      </c>
      <c r="F74" s="638">
        <v>312.88191749999993</v>
      </c>
      <c r="G74" s="638">
        <v>544.47004549999997</v>
      </c>
      <c r="H74" s="638">
        <v>1.6078440000000003</v>
      </c>
      <c r="I74" s="638">
        <v>8.4651119999999995</v>
      </c>
      <c r="J74" s="638">
        <v>0</v>
      </c>
      <c r="K74" s="638">
        <v>137.01644600000003</v>
      </c>
      <c r="L74" s="634">
        <v>5529.8535984999999</v>
      </c>
      <c r="O74" s="137"/>
      <c r="P74" s="42"/>
      <c r="Q74" s="42"/>
    </row>
    <row r="75" spans="1:17" s="14" customFormat="1" ht="18" customHeight="1">
      <c r="A75" s="34"/>
      <c r="B75" s="35" t="s">
        <v>23</v>
      </c>
      <c r="C75" s="35"/>
      <c r="D75" s="639">
        <v>3.1499675000000003</v>
      </c>
      <c r="E75" s="639">
        <v>0</v>
      </c>
      <c r="F75" s="639">
        <v>0</v>
      </c>
      <c r="G75" s="639">
        <v>0</v>
      </c>
      <c r="H75" s="639">
        <v>0</v>
      </c>
      <c r="I75" s="639">
        <v>0</v>
      </c>
      <c r="J75" s="639">
        <v>0</v>
      </c>
      <c r="K75" s="639">
        <v>0</v>
      </c>
      <c r="L75" s="644">
        <v>3.1499675000000003</v>
      </c>
      <c r="O75" s="42"/>
      <c r="P75" s="42"/>
      <c r="Q75" s="42"/>
    </row>
    <row r="76" spans="1:17" s="14" customFormat="1" ht="15">
      <c r="A76" s="675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75" t="s">
        <v>570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75" t="s">
        <v>571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76" t="s">
        <v>572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78" t="s">
        <v>573</v>
      </c>
      <c r="B80" s="89"/>
      <c r="C80" s="12"/>
      <c r="N80" s="42"/>
      <c r="O80" s="42"/>
      <c r="P80" s="42"/>
      <c r="Q80" s="42"/>
    </row>
    <row r="81" spans="1:17" s="44" customFormat="1" ht="18" customHeight="1">
      <c r="A81" s="676" t="s">
        <v>574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2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38">
        <v>39337.364062499997</v>
      </c>
      <c r="B2" s="839"/>
      <c r="C2" s="73"/>
      <c r="D2" s="132"/>
      <c r="E2" s="134"/>
      <c r="F2" s="134"/>
      <c r="G2" s="134"/>
      <c r="I2" s="139" t="s">
        <v>1</v>
      </c>
      <c r="J2" s="139"/>
      <c r="K2" s="134"/>
      <c r="L2" s="134"/>
      <c r="M2" s="134"/>
      <c r="N2" s="134"/>
      <c r="O2" s="134"/>
      <c r="P2" s="134"/>
      <c r="Q2" s="134"/>
    </row>
    <row r="3" spans="1:29" s="5" customFormat="1" ht="30.75" customHeight="1">
      <c r="A3" s="7"/>
      <c r="B3" s="73"/>
      <c r="C3" s="73"/>
      <c r="D3" s="132"/>
      <c r="E3" s="134"/>
      <c r="F3" s="134"/>
      <c r="G3" s="134"/>
      <c r="I3" s="139" t="s">
        <v>2</v>
      </c>
      <c r="J3" s="139"/>
      <c r="K3" s="134"/>
      <c r="L3" s="134"/>
      <c r="M3" s="134"/>
      <c r="N3" s="134"/>
      <c r="O3" s="134"/>
      <c r="P3" s="134"/>
      <c r="Q3" s="134"/>
    </row>
    <row r="4" spans="1:29" s="5" customFormat="1" ht="4.5" customHeight="1">
      <c r="A4" s="6"/>
      <c r="B4" s="7"/>
      <c r="D4" s="124"/>
      <c r="E4" s="136"/>
      <c r="F4" s="129"/>
      <c r="G4" s="129"/>
      <c r="I4" s="82"/>
      <c r="J4" s="261"/>
      <c r="K4" s="129"/>
      <c r="L4" s="129"/>
      <c r="M4" s="123"/>
    </row>
    <row r="5" spans="1:29" s="5" customFormat="1" ht="30.75" customHeight="1">
      <c r="A5" s="10"/>
      <c r="B5" s="73"/>
      <c r="C5" s="73"/>
      <c r="D5" s="130"/>
      <c r="E5" s="275"/>
      <c r="F5" s="275"/>
      <c r="G5" s="275"/>
      <c r="I5" s="139" t="s">
        <v>34</v>
      </c>
      <c r="J5" s="139"/>
      <c r="K5" s="275"/>
      <c r="L5" s="275"/>
      <c r="M5" s="275"/>
      <c r="N5" s="275"/>
      <c r="O5" s="275"/>
      <c r="P5" s="275"/>
      <c r="Q5" s="275"/>
    </row>
    <row r="6" spans="1:29" s="5" customFormat="1" ht="31.5" customHeight="1">
      <c r="A6" s="10"/>
      <c r="B6" s="73"/>
      <c r="C6" s="73"/>
      <c r="D6" s="132"/>
      <c r="E6" s="134"/>
      <c r="F6" s="134"/>
      <c r="G6" s="134"/>
      <c r="I6" s="139" t="s">
        <v>1015</v>
      </c>
      <c r="J6" s="139"/>
      <c r="K6" s="134"/>
      <c r="L6" s="134"/>
      <c r="M6" s="134"/>
      <c r="N6" s="134"/>
      <c r="O6" s="134"/>
      <c r="P6" s="134"/>
      <c r="Q6" s="134"/>
    </row>
    <row r="7" spans="1:29" s="5" customFormat="1" ht="31.5" customHeight="1">
      <c r="A7" s="10"/>
      <c r="B7" s="73"/>
      <c r="C7" s="73"/>
      <c r="D7" s="132"/>
      <c r="E7" s="131"/>
      <c r="F7" s="131"/>
      <c r="G7" s="131"/>
      <c r="I7" s="139" t="s">
        <v>3</v>
      </c>
      <c r="J7" s="139"/>
      <c r="K7" s="131"/>
      <c r="L7" s="131"/>
      <c r="M7" s="131"/>
      <c r="N7" s="131"/>
      <c r="O7" s="131"/>
      <c r="P7" s="131"/>
      <c r="Q7" s="131"/>
    </row>
    <row r="8" spans="1:29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586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576</v>
      </c>
      <c r="K10" s="63" t="s">
        <v>12</v>
      </c>
      <c r="L10" s="65" t="s">
        <v>587</v>
      </c>
      <c r="M10" s="65" t="s">
        <v>588</v>
      </c>
      <c r="N10" s="26" t="s">
        <v>13</v>
      </c>
    </row>
    <row r="11" spans="1:29" s="354" customFormat="1" ht="35.25" hidden="1" customHeight="1">
      <c r="A11" s="351"/>
      <c r="B11" s="352"/>
      <c r="C11" s="352"/>
      <c r="D11" s="600" t="s">
        <v>263</v>
      </c>
      <c r="E11" s="599" t="s">
        <v>270</v>
      </c>
      <c r="F11" s="599" t="s">
        <v>269</v>
      </c>
      <c r="G11" s="599" t="s">
        <v>257</v>
      </c>
      <c r="H11" s="599" t="s">
        <v>256</v>
      </c>
      <c r="I11" s="600" t="s">
        <v>268</v>
      </c>
      <c r="J11" s="600"/>
      <c r="K11" s="600"/>
      <c r="L11" s="357"/>
      <c r="M11" s="355"/>
      <c r="N11" s="353"/>
    </row>
    <row r="12" spans="1:29" s="14" customFormat="1" ht="18" customHeight="1">
      <c r="A12" s="27"/>
      <c r="B12" s="28" t="s">
        <v>589</v>
      </c>
      <c r="C12" s="56"/>
      <c r="D12" s="363"/>
      <c r="E12" s="363"/>
      <c r="F12" s="363"/>
      <c r="G12" s="363"/>
      <c r="H12" s="363"/>
      <c r="I12" s="363"/>
      <c r="J12" s="363"/>
      <c r="K12" s="591"/>
      <c r="L12" s="679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4" t="s">
        <v>173</v>
      </c>
      <c r="C13" s="436"/>
      <c r="D13" s="635">
        <v>455.3095281753769</v>
      </c>
      <c r="E13" s="635">
        <v>806.9409761500491</v>
      </c>
      <c r="F13" s="635">
        <v>649.43310477987779</v>
      </c>
      <c r="G13" s="635">
        <v>821.30210024390453</v>
      </c>
      <c r="H13" s="635">
        <v>1092.6864619459022</v>
      </c>
      <c r="I13" s="635">
        <v>20.32081633872637</v>
      </c>
      <c r="J13" s="635">
        <v>31.636915314541049</v>
      </c>
      <c r="K13" s="635">
        <v>3877.629902948378</v>
      </c>
      <c r="L13" s="635">
        <v>3781.1745271572354</v>
      </c>
      <c r="M13" s="701">
        <v>356149.4856762655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4"/>
      <c r="D14" s="637">
        <v>214.38524012597469</v>
      </c>
      <c r="E14" s="637">
        <v>439.48316109828016</v>
      </c>
      <c r="F14" s="637">
        <v>356.92684773059028</v>
      </c>
      <c r="G14" s="637">
        <v>671.68433495047475</v>
      </c>
      <c r="H14" s="637">
        <v>584.23382834771087</v>
      </c>
      <c r="I14" s="637">
        <v>18.68280577598069</v>
      </c>
      <c r="J14" s="637">
        <v>4.3816389832988651</v>
      </c>
      <c r="K14" s="637">
        <v>2289.7778570123105</v>
      </c>
      <c r="L14" s="635">
        <v>1772.2787735234688</v>
      </c>
      <c r="M14" s="637">
        <v>153456.21747948212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4"/>
      <c r="D15" s="634">
        <v>99.25408633340615</v>
      </c>
      <c r="E15" s="634">
        <v>174.61956801056721</v>
      </c>
      <c r="F15" s="634">
        <v>237.50924283611926</v>
      </c>
      <c r="G15" s="634">
        <v>185.45984662905278</v>
      </c>
      <c r="H15" s="634">
        <v>242.10459853655408</v>
      </c>
      <c r="I15" s="634">
        <v>4.4594162728107567E-2</v>
      </c>
      <c r="J15" s="634">
        <v>0.50262102507974094</v>
      </c>
      <c r="K15" s="636">
        <v>939.49455753350742</v>
      </c>
      <c r="L15" s="635">
        <v>1041.3906307102307</v>
      </c>
      <c r="M15" s="634">
        <v>66427.6783466083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4"/>
      <c r="D16" s="634">
        <v>115.13115379256853</v>
      </c>
      <c r="E16" s="634">
        <v>264.86359308771296</v>
      </c>
      <c r="F16" s="634">
        <v>119.41760489447103</v>
      </c>
      <c r="G16" s="634">
        <v>486.22448832142203</v>
      </c>
      <c r="H16" s="634">
        <v>342.12922981115685</v>
      </c>
      <c r="I16" s="634">
        <v>18.638211613252583</v>
      </c>
      <c r="J16" s="634">
        <v>3.8790179582191238</v>
      </c>
      <c r="K16" s="636">
        <v>1350.283299478803</v>
      </c>
      <c r="L16" s="635">
        <v>730.88814281323823</v>
      </c>
      <c r="M16" s="634">
        <v>87028.539132873819</v>
      </c>
      <c r="N16" s="26"/>
    </row>
    <row r="17" spans="1:14" s="14" customFormat="1" ht="18" customHeight="1">
      <c r="A17" s="30"/>
      <c r="B17" s="12" t="s">
        <v>171</v>
      </c>
      <c r="C17" s="194"/>
      <c r="D17" s="637">
        <v>50.468255407015988</v>
      </c>
      <c r="E17" s="637">
        <v>275.54156039466488</v>
      </c>
      <c r="F17" s="637">
        <v>50.289625559845504</v>
      </c>
      <c r="G17" s="637">
        <v>86.725775564706467</v>
      </c>
      <c r="H17" s="637">
        <v>270.69686795597647</v>
      </c>
      <c r="I17" s="637">
        <v>0</v>
      </c>
      <c r="J17" s="637">
        <v>7.1645881245281267</v>
      </c>
      <c r="K17" s="637">
        <v>740.88667300673762</v>
      </c>
      <c r="L17" s="635">
        <v>1126.0508259710459</v>
      </c>
      <c r="M17" s="637">
        <v>69253.445580079482</v>
      </c>
      <c r="N17" s="26"/>
    </row>
    <row r="18" spans="1:14" s="14" customFormat="1" ht="18" customHeight="1">
      <c r="A18" s="30"/>
      <c r="B18" s="31" t="s">
        <v>15</v>
      </c>
      <c r="C18" s="194"/>
      <c r="D18" s="634">
        <v>15.057814890606631</v>
      </c>
      <c r="E18" s="634">
        <v>19.379243860453599</v>
      </c>
      <c r="F18" s="634">
        <v>17.430750392063867</v>
      </c>
      <c r="G18" s="634">
        <v>5.0179932250446244</v>
      </c>
      <c r="H18" s="634">
        <v>5.6627064335716835</v>
      </c>
      <c r="I18" s="634">
        <v>0</v>
      </c>
      <c r="J18" s="634">
        <v>9.7184929575931736E-2</v>
      </c>
      <c r="K18" s="636">
        <v>62.645693731316335</v>
      </c>
      <c r="L18" s="635">
        <v>18.677866629334972</v>
      </c>
      <c r="M18" s="634">
        <v>16602.423669049313</v>
      </c>
      <c r="N18" s="26"/>
    </row>
    <row r="19" spans="1:14" s="14" customFormat="1" ht="18" customHeight="1">
      <c r="A19" s="30"/>
      <c r="B19" s="31" t="s">
        <v>16</v>
      </c>
      <c r="C19" s="194"/>
      <c r="D19" s="634">
        <v>35.410440516409359</v>
      </c>
      <c r="E19" s="634">
        <v>256.1623165342113</v>
      </c>
      <c r="F19" s="634">
        <v>32.858875167781633</v>
      </c>
      <c r="G19" s="634">
        <v>81.707782339661847</v>
      </c>
      <c r="H19" s="634">
        <v>265.03416152240482</v>
      </c>
      <c r="I19" s="634">
        <v>0</v>
      </c>
      <c r="J19" s="634">
        <v>7.0674031949521945</v>
      </c>
      <c r="K19" s="636">
        <v>678.2409792754213</v>
      </c>
      <c r="L19" s="635">
        <v>1107.3729593417108</v>
      </c>
      <c r="M19" s="634">
        <v>52651.021911030177</v>
      </c>
      <c r="N19" s="26"/>
    </row>
    <row r="20" spans="1:14" s="14" customFormat="1" ht="18" customHeight="1">
      <c r="A20" s="29"/>
      <c r="B20" s="12" t="s">
        <v>17</v>
      </c>
      <c r="C20" s="194"/>
      <c r="D20" s="637">
        <v>4.0688451221366604</v>
      </c>
      <c r="E20" s="637">
        <v>18.113961071374636</v>
      </c>
      <c r="F20" s="637">
        <v>108.7409693268102</v>
      </c>
      <c r="G20" s="637">
        <v>33.651935207047536</v>
      </c>
      <c r="H20" s="637">
        <v>16.371400161480235</v>
      </c>
      <c r="I20" s="637">
        <v>0</v>
      </c>
      <c r="J20" s="637">
        <v>0</v>
      </c>
      <c r="K20" s="637">
        <v>180.94711088884927</v>
      </c>
      <c r="L20" s="635">
        <v>137.94120605426974</v>
      </c>
      <c r="M20" s="637">
        <v>16866.723127260953</v>
      </c>
      <c r="N20" s="26"/>
    </row>
    <row r="21" spans="1:14" s="14" customFormat="1" ht="18" customHeight="1">
      <c r="A21" s="30"/>
      <c r="B21" s="31" t="s">
        <v>15</v>
      </c>
      <c r="C21" s="194"/>
      <c r="D21" s="636">
        <v>0</v>
      </c>
      <c r="E21" s="636">
        <v>2.8919691071115448E-3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2.8919691071115448E-3</v>
      </c>
      <c r="L21" s="635">
        <v>0</v>
      </c>
      <c r="M21" s="634">
        <v>1017.3661945595953</v>
      </c>
      <c r="N21" s="26"/>
    </row>
    <row r="22" spans="1:14" s="14" customFormat="1" ht="18" customHeight="1">
      <c r="A22" s="30"/>
      <c r="B22" s="31" t="s">
        <v>16</v>
      </c>
      <c r="C22" s="194"/>
      <c r="D22" s="636">
        <v>4.0688451221366604</v>
      </c>
      <c r="E22" s="636">
        <v>18.111069102267525</v>
      </c>
      <c r="F22" s="636">
        <v>108.7409693268102</v>
      </c>
      <c r="G22" s="636">
        <v>33.651935207047536</v>
      </c>
      <c r="H22" s="636">
        <v>16.371400161480235</v>
      </c>
      <c r="I22" s="636">
        <v>0</v>
      </c>
      <c r="J22" s="636">
        <v>0</v>
      </c>
      <c r="K22" s="636">
        <v>180.94421891974216</v>
      </c>
      <c r="L22" s="635">
        <v>137.94120605426974</v>
      </c>
      <c r="M22" s="634">
        <v>15849.356932701357</v>
      </c>
      <c r="N22" s="26"/>
    </row>
    <row r="23" spans="1:14" s="14" customFormat="1" ht="18" customHeight="1">
      <c r="A23" s="30"/>
      <c r="B23" s="12" t="s">
        <v>18</v>
      </c>
      <c r="C23" s="194"/>
      <c r="D23" s="636">
        <v>186.38718752024954</v>
      </c>
      <c r="E23" s="636">
        <v>73.802293585729473</v>
      </c>
      <c r="F23" s="636">
        <v>133.47566216263178</v>
      </c>
      <c r="G23" s="636">
        <v>29.240054521675738</v>
      </c>
      <c r="H23" s="636">
        <v>221.3843654807346</v>
      </c>
      <c r="I23" s="636">
        <v>1.6380105627456822</v>
      </c>
      <c r="J23" s="636">
        <v>20.090688206714056</v>
      </c>
      <c r="K23" s="636">
        <v>666.01826204048098</v>
      </c>
      <c r="L23" s="635">
        <v>744.9037216084505</v>
      </c>
      <c r="M23" s="637">
        <v>116573.099489443</v>
      </c>
      <c r="N23" s="26"/>
    </row>
    <row r="24" spans="1:14" s="14" customFormat="1" ht="18" customHeight="1">
      <c r="A24" s="30"/>
      <c r="B24" s="31" t="s">
        <v>15</v>
      </c>
      <c r="C24" s="194"/>
      <c r="D24" s="636">
        <v>173.53933043541403</v>
      </c>
      <c r="E24" s="636">
        <v>54.097224486912495</v>
      </c>
      <c r="F24" s="636">
        <v>131.48279189355287</v>
      </c>
      <c r="G24" s="636">
        <v>17.095759305863105</v>
      </c>
      <c r="H24" s="636">
        <v>26.966034668038724</v>
      </c>
      <c r="I24" s="636">
        <v>1.5702231175200121</v>
      </c>
      <c r="J24" s="636">
        <v>20.072172092449865</v>
      </c>
      <c r="K24" s="636">
        <v>424.82353599975113</v>
      </c>
      <c r="L24" s="635">
        <v>303.20418254287091</v>
      </c>
      <c r="M24" s="634">
        <v>61246.224163434425</v>
      </c>
      <c r="N24" s="26"/>
    </row>
    <row r="25" spans="1:14" s="14" customFormat="1" ht="18" customHeight="1">
      <c r="A25" s="30"/>
      <c r="B25" s="31" t="s">
        <v>16</v>
      </c>
      <c r="C25" s="194"/>
      <c r="D25" s="636">
        <v>12.847857084835523</v>
      </c>
      <c r="E25" s="636">
        <v>19.705069098816981</v>
      </c>
      <c r="F25" s="636">
        <v>1.9928702690789071</v>
      </c>
      <c r="G25" s="636">
        <v>12.144295215812633</v>
      </c>
      <c r="H25" s="636">
        <v>194.41833081269587</v>
      </c>
      <c r="I25" s="636">
        <v>6.778744522567022E-2</v>
      </c>
      <c r="J25" s="636">
        <v>1.8516114264190059E-2</v>
      </c>
      <c r="K25" s="636">
        <v>241.19472604072979</v>
      </c>
      <c r="L25" s="635">
        <v>441.69953906557964</v>
      </c>
      <c r="M25" s="634">
        <v>55326.875326008587</v>
      </c>
      <c r="N25" s="26"/>
    </row>
    <row r="26" spans="1:14" s="14" customFormat="1" ht="18" customHeight="1">
      <c r="A26" s="29"/>
      <c r="B26" s="434" t="s">
        <v>174</v>
      </c>
      <c r="C26" s="436"/>
      <c r="D26" s="635">
        <v>0</v>
      </c>
      <c r="E26" s="635">
        <v>0</v>
      </c>
      <c r="F26" s="635">
        <v>0</v>
      </c>
      <c r="G26" s="635">
        <v>0</v>
      </c>
      <c r="H26" s="635">
        <v>0</v>
      </c>
      <c r="I26" s="635">
        <v>0</v>
      </c>
      <c r="J26" s="635">
        <v>0</v>
      </c>
      <c r="K26" s="635">
        <v>0</v>
      </c>
      <c r="L26" s="635">
        <v>0</v>
      </c>
      <c r="M26" s="702">
        <v>152263.72386277627</v>
      </c>
      <c r="N26" s="26"/>
    </row>
    <row r="27" spans="1:14" s="14" customFormat="1" ht="18" customHeight="1">
      <c r="A27" s="30"/>
      <c r="B27" s="31" t="s">
        <v>15</v>
      </c>
      <c r="C27" s="194"/>
      <c r="D27" s="634">
        <v>0</v>
      </c>
      <c r="E27" s="634">
        <v>0</v>
      </c>
      <c r="F27" s="634">
        <v>0</v>
      </c>
      <c r="G27" s="634">
        <v>0</v>
      </c>
      <c r="H27" s="634">
        <v>0</v>
      </c>
      <c r="I27" s="634">
        <v>0</v>
      </c>
      <c r="J27" s="634">
        <v>0</v>
      </c>
      <c r="K27" s="636">
        <v>0</v>
      </c>
      <c r="L27" s="635"/>
      <c r="M27" s="634">
        <v>152263.1632828443</v>
      </c>
      <c r="N27" s="26"/>
    </row>
    <row r="28" spans="1:14" s="14" customFormat="1" ht="18" customHeight="1">
      <c r="A28" s="30"/>
      <c r="B28" s="31" t="s">
        <v>16</v>
      </c>
      <c r="C28" s="194"/>
      <c r="D28" s="634">
        <v>0</v>
      </c>
      <c r="E28" s="634">
        <v>0</v>
      </c>
      <c r="F28" s="634">
        <v>0</v>
      </c>
      <c r="G28" s="634">
        <v>0</v>
      </c>
      <c r="H28" s="634">
        <v>0</v>
      </c>
      <c r="I28" s="634">
        <v>0</v>
      </c>
      <c r="J28" s="634">
        <v>0</v>
      </c>
      <c r="K28" s="636">
        <v>0</v>
      </c>
      <c r="L28" s="635">
        <v>0</v>
      </c>
      <c r="M28" s="634">
        <v>0.56057993196429301</v>
      </c>
      <c r="N28" s="26"/>
    </row>
    <row r="29" spans="1:14" s="14" customFormat="1" ht="18" customHeight="1">
      <c r="A29" s="29"/>
      <c r="B29" s="12" t="s">
        <v>19</v>
      </c>
      <c r="C29" s="12"/>
      <c r="D29" s="637">
        <v>455.3095281753769</v>
      </c>
      <c r="E29" s="637">
        <v>806.9409761500491</v>
      </c>
      <c r="F29" s="637">
        <v>649.43310477987779</v>
      </c>
      <c r="G29" s="637">
        <v>821.30210024390453</v>
      </c>
      <c r="H29" s="637">
        <v>1092.6864619459022</v>
      </c>
      <c r="I29" s="637">
        <v>20.32081633872637</v>
      </c>
      <c r="J29" s="637">
        <v>31.636915314541049</v>
      </c>
      <c r="K29" s="637">
        <v>3877.629902948378</v>
      </c>
      <c r="L29" s="635">
        <v>3781.1745271572354</v>
      </c>
      <c r="M29" s="637">
        <v>508413.20953904174</v>
      </c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17"/>
      <c r="K30" s="117"/>
      <c r="L30" s="635"/>
      <c r="M30" s="634"/>
      <c r="N30" s="26"/>
    </row>
    <row r="31" spans="1:14" s="14" customFormat="1" ht="18" customHeight="1">
      <c r="A31" s="27"/>
      <c r="B31" s="28" t="s">
        <v>590</v>
      </c>
      <c r="C31" s="56"/>
      <c r="D31" s="107"/>
      <c r="E31" s="107"/>
      <c r="F31" s="107"/>
      <c r="G31" s="107"/>
      <c r="H31" s="107"/>
      <c r="I31" s="107"/>
      <c r="J31" s="117"/>
      <c r="K31" s="117"/>
      <c r="L31" s="635"/>
      <c r="M31" s="634"/>
      <c r="N31" s="26"/>
    </row>
    <row r="32" spans="1:14" s="14" customFormat="1" ht="18" customHeight="1">
      <c r="A32" s="27"/>
      <c r="B32" s="434" t="s">
        <v>173</v>
      </c>
      <c r="C32" s="436"/>
      <c r="D32" s="635">
        <v>19.362262786108403</v>
      </c>
      <c r="E32" s="635">
        <v>13.650745824807354</v>
      </c>
      <c r="F32" s="635">
        <v>237.6914124618437</v>
      </c>
      <c r="G32" s="635">
        <v>63.777001545586465</v>
      </c>
      <c r="H32" s="635">
        <v>12.6751166127702</v>
      </c>
      <c r="I32" s="635">
        <v>0.135758220520345</v>
      </c>
      <c r="J32" s="635">
        <v>37.548144515666067</v>
      </c>
      <c r="K32" s="635">
        <v>384.84044196730258</v>
      </c>
      <c r="L32" s="635">
        <v>48.796470536390423</v>
      </c>
      <c r="M32" s="634">
        <v>9069.2888478132336</v>
      </c>
      <c r="N32" s="26"/>
    </row>
    <row r="33" spans="1:18" s="14" customFormat="1" ht="18" customHeight="1">
      <c r="A33" s="29"/>
      <c r="B33" s="12" t="s">
        <v>14</v>
      </c>
      <c r="C33" s="194"/>
      <c r="D33" s="637">
        <v>16.997894713309137</v>
      </c>
      <c r="E33" s="637">
        <v>13.008110995472881</v>
      </c>
      <c r="F33" s="637">
        <v>30.940332727500788</v>
      </c>
      <c r="G33" s="637">
        <v>52.248643289486239</v>
      </c>
      <c r="H33" s="637">
        <v>11.527493612529049</v>
      </c>
      <c r="I33" s="637">
        <v>0</v>
      </c>
      <c r="J33" s="637">
        <v>2.8497102202709422E-2</v>
      </c>
      <c r="K33" s="637">
        <v>124.7509724405008</v>
      </c>
      <c r="L33" s="635">
        <v>35.164214904366624</v>
      </c>
      <c r="M33" s="637">
        <v>3473.6379820290545</v>
      </c>
      <c r="N33" s="26"/>
    </row>
    <row r="34" spans="1:18" s="14" customFormat="1" ht="18" customHeight="1">
      <c r="A34" s="30"/>
      <c r="B34" s="31" t="s">
        <v>15</v>
      </c>
      <c r="C34" s="194"/>
      <c r="D34" s="634">
        <v>13.22580165455439</v>
      </c>
      <c r="E34" s="634">
        <v>7.8831176256266566</v>
      </c>
      <c r="F34" s="634">
        <v>30.64686672828644</v>
      </c>
      <c r="G34" s="634">
        <v>0</v>
      </c>
      <c r="H34" s="634">
        <v>4.3818389407446228</v>
      </c>
      <c r="I34" s="634">
        <v>0</v>
      </c>
      <c r="J34" s="634">
        <v>0</v>
      </c>
      <c r="K34" s="636">
        <v>56.13762494921211</v>
      </c>
      <c r="L34" s="635">
        <v>19.683855676964804</v>
      </c>
      <c r="M34" s="634">
        <v>260.29097233530666</v>
      </c>
      <c r="N34" s="26"/>
    </row>
    <row r="35" spans="1:18" s="14" customFormat="1" ht="18" customHeight="1">
      <c r="A35" s="30"/>
      <c r="B35" s="31" t="s">
        <v>16</v>
      </c>
      <c r="C35" s="194"/>
      <c r="D35" s="634">
        <v>3.7720930587547463</v>
      </c>
      <c r="E35" s="634">
        <v>5.1249933698462247</v>
      </c>
      <c r="F35" s="634">
        <v>0.29346599921434752</v>
      </c>
      <c r="G35" s="634">
        <v>52.248643289486239</v>
      </c>
      <c r="H35" s="634">
        <v>7.1456546717844276</v>
      </c>
      <c r="I35" s="634">
        <v>0</v>
      </c>
      <c r="J35" s="634">
        <v>2.8497102202709422E-2</v>
      </c>
      <c r="K35" s="636">
        <v>68.613347491288692</v>
      </c>
      <c r="L35" s="635">
        <v>15.48035922740182</v>
      </c>
      <c r="M35" s="634">
        <v>3213.3470096937476</v>
      </c>
      <c r="N35" s="26"/>
    </row>
    <row r="36" spans="1:18" s="14" customFormat="1" ht="18" customHeight="1">
      <c r="A36" s="30"/>
      <c r="B36" s="12" t="s">
        <v>171</v>
      </c>
      <c r="C36" s="194"/>
      <c r="D36" s="637">
        <v>1.5648408300805992</v>
      </c>
      <c r="E36" s="637">
        <v>2.2358716366348418E-2</v>
      </c>
      <c r="F36" s="637">
        <v>206.75107973434291</v>
      </c>
      <c r="G36" s="637">
        <v>11.528358256100228</v>
      </c>
      <c r="H36" s="637">
        <v>0</v>
      </c>
      <c r="I36" s="637">
        <v>0</v>
      </c>
      <c r="J36" s="637">
        <v>37.51964741346336</v>
      </c>
      <c r="K36" s="637">
        <v>257.38628495035346</v>
      </c>
      <c r="L36" s="635">
        <v>4.0945629501204319</v>
      </c>
      <c r="M36" s="637">
        <v>1008.1733848024921</v>
      </c>
      <c r="N36" s="26"/>
    </row>
    <row r="37" spans="1:18" s="14" customFormat="1" ht="18" customHeight="1">
      <c r="A37" s="30"/>
      <c r="B37" s="31" t="s">
        <v>15</v>
      </c>
      <c r="C37" s="194"/>
      <c r="D37" s="634">
        <v>0.62087031123004954</v>
      </c>
      <c r="E37" s="634">
        <v>2.2358716366348418E-2</v>
      </c>
      <c r="F37" s="634">
        <v>0.62014853942820403</v>
      </c>
      <c r="G37" s="634">
        <v>0</v>
      </c>
      <c r="H37" s="634">
        <v>0</v>
      </c>
      <c r="I37" s="634">
        <v>0</v>
      </c>
      <c r="J37" s="634">
        <v>0</v>
      </c>
      <c r="K37" s="636">
        <v>1.2633775670246021</v>
      </c>
      <c r="L37" s="635">
        <v>3.9190930268565278</v>
      </c>
      <c r="M37" s="634">
        <v>353.49858178869641</v>
      </c>
      <c r="N37" s="26"/>
    </row>
    <row r="38" spans="1:18" s="14" customFormat="1" ht="18" customHeight="1">
      <c r="A38" s="30"/>
      <c r="B38" s="31" t="s">
        <v>16</v>
      </c>
      <c r="C38" s="194"/>
      <c r="D38" s="634">
        <v>0.9439705188505495</v>
      </c>
      <c r="E38" s="634">
        <v>0</v>
      </c>
      <c r="F38" s="634">
        <v>206.13093119491469</v>
      </c>
      <c r="G38" s="634">
        <v>11.528358256100228</v>
      </c>
      <c r="H38" s="634">
        <v>0</v>
      </c>
      <c r="I38" s="634">
        <v>0</v>
      </c>
      <c r="J38" s="634">
        <v>37.51964741346336</v>
      </c>
      <c r="K38" s="636">
        <v>256.12290738332888</v>
      </c>
      <c r="L38" s="635">
        <v>0.17546992326390409</v>
      </c>
      <c r="M38" s="634">
        <v>654.67480301379567</v>
      </c>
      <c r="N38" s="26"/>
    </row>
    <row r="39" spans="1:18" s="14" customFormat="1" ht="18" customHeight="1">
      <c r="A39" s="29"/>
      <c r="B39" s="12" t="s">
        <v>17</v>
      </c>
      <c r="C39" s="194"/>
      <c r="D39" s="637">
        <v>0.79952724271866615</v>
      </c>
      <c r="E39" s="637">
        <v>0.62027611296812346</v>
      </c>
      <c r="F39" s="637">
        <v>0</v>
      </c>
      <c r="G39" s="637">
        <v>0</v>
      </c>
      <c r="H39" s="637">
        <v>0.12539200350115701</v>
      </c>
      <c r="I39" s="637">
        <v>0</v>
      </c>
      <c r="J39" s="637">
        <v>0</v>
      </c>
      <c r="K39" s="637">
        <v>1.5451953591879468</v>
      </c>
      <c r="L39" s="635">
        <v>4.5019944618842533</v>
      </c>
      <c r="M39" s="637">
        <v>224.51990127769622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4"/>
      <c r="D40" s="636">
        <v>0</v>
      </c>
      <c r="E40" s="636">
        <v>0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35">
        <v>0</v>
      </c>
      <c r="M40" s="634">
        <v>0.62715045662399593</v>
      </c>
      <c r="N40" s="26"/>
    </row>
    <row r="41" spans="1:18" s="14" customFormat="1" ht="18" customHeight="1">
      <c r="A41" s="30"/>
      <c r="B41" s="31" t="s">
        <v>16</v>
      </c>
      <c r="C41" s="194"/>
      <c r="D41" s="636">
        <v>0.79952724271866615</v>
      </c>
      <c r="E41" s="636">
        <v>0.62027611296812346</v>
      </c>
      <c r="F41" s="636">
        <v>0</v>
      </c>
      <c r="G41" s="636">
        <v>0</v>
      </c>
      <c r="H41" s="636">
        <v>0.12539200350115701</v>
      </c>
      <c r="I41" s="636">
        <v>0</v>
      </c>
      <c r="J41" s="636">
        <v>0</v>
      </c>
      <c r="K41" s="636">
        <v>1.5451953591879468</v>
      </c>
      <c r="L41" s="635">
        <v>4.5019944618842533</v>
      </c>
      <c r="M41" s="634">
        <v>223.89275082107221</v>
      </c>
      <c r="N41" s="26"/>
    </row>
    <row r="42" spans="1:18" s="14" customFormat="1" ht="18" customHeight="1">
      <c r="A42" s="30"/>
      <c r="B42" s="12" t="s">
        <v>18</v>
      </c>
      <c r="C42" s="194"/>
      <c r="D42" s="636">
        <v>0</v>
      </c>
      <c r="E42" s="636">
        <v>0</v>
      </c>
      <c r="F42" s="636">
        <v>0</v>
      </c>
      <c r="G42" s="636">
        <v>0</v>
      </c>
      <c r="H42" s="636">
        <v>1.0222309967399945</v>
      </c>
      <c r="I42" s="636">
        <v>0.135758220520345</v>
      </c>
      <c r="J42" s="636">
        <v>0</v>
      </c>
      <c r="K42" s="636">
        <v>1.1579892172603394</v>
      </c>
      <c r="L42" s="635">
        <v>5.0356982200191132</v>
      </c>
      <c r="M42" s="637">
        <v>4362.9575797039925</v>
      </c>
      <c r="N42" s="26"/>
    </row>
    <row r="43" spans="1:18" s="14" customFormat="1" ht="18" customHeight="1">
      <c r="A43" s="30"/>
      <c r="B43" s="31" t="s">
        <v>15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5">
        <v>0</v>
      </c>
      <c r="M43" s="634">
        <v>2871.3028956932412</v>
      </c>
      <c r="N43" s="26"/>
    </row>
    <row r="44" spans="1:18" s="14" customFormat="1" ht="18" customHeight="1">
      <c r="A44" s="30"/>
      <c r="B44" s="31" t="s">
        <v>16</v>
      </c>
      <c r="C44" s="194"/>
      <c r="D44" s="636">
        <v>0</v>
      </c>
      <c r="E44" s="636">
        <v>0</v>
      </c>
      <c r="F44" s="636">
        <v>0</v>
      </c>
      <c r="G44" s="636">
        <v>0</v>
      </c>
      <c r="H44" s="636">
        <v>1.0222309967399945</v>
      </c>
      <c r="I44" s="636">
        <v>0.135758220520345</v>
      </c>
      <c r="J44" s="636">
        <v>0</v>
      </c>
      <c r="K44" s="636">
        <v>1.1579892172603394</v>
      </c>
      <c r="L44" s="635">
        <v>5.0356982200191132</v>
      </c>
      <c r="M44" s="634">
        <v>1491.6546840107508</v>
      </c>
      <c r="N44" s="26"/>
    </row>
    <row r="45" spans="1:18" s="14" customFormat="1" ht="18" customHeight="1">
      <c r="A45" s="29"/>
      <c r="B45" s="434" t="s">
        <v>174</v>
      </c>
      <c r="C45" s="436"/>
      <c r="D45" s="635">
        <v>0</v>
      </c>
      <c r="E45" s="635">
        <v>0</v>
      </c>
      <c r="F45" s="635">
        <v>0</v>
      </c>
      <c r="G45" s="635">
        <v>0</v>
      </c>
      <c r="H45" s="635">
        <v>0</v>
      </c>
      <c r="I45" s="635">
        <v>0</v>
      </c>
      <c r="J45" s="635">
        <v>0</v>
      </c>
      <c r="K45" s="635">
        <v>0</v>
      </c>
      <c r="L45" s="635">
        <v>0</v>
      </c>
      <c r="M45" s="637">
        <v>1856.0243634809585</v>
      </c>
      <c r="N45" s="26"/>
    </row>
    <row r="46" spans="1:18" s="26" customFormat="1" ht="18" customHeight="1">
      <c r="A46" s="30"/>
      <c r="B46" s="31" t="s">
        <v>15</v>
      </c>
      <c r="C46" s="194"/>
      <c r="D46" s="634">
        <v>0</v>
      </c>
      <c r="E46" s="634">
        <v>0</v>
      </c>
      <c r="F46" s="634">
        <v>0</v>
      </c>
      <c r="G46" s="634">
        <v>0</v>
      </c>
      <c r="H46" s="634">
        <v>0</v>
      </c>
      <c r="I46" s="634">
        <v>0</v>
      </c>
      <c r="J46" s="634">
        <v>0</v>
      </c>
      <c r="K46" s="636">
        <v>0</v>
      </c>
      <c r="L46" s="635">
        <v>0</v>
      </c>
      <c r="M46" s="634">
        <v>1515.8276114809585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4"/>
      <c r="D47" s="634">
        <v>0</v>
      </c>
      <c r="E47" s="634">
        <v>0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6">
        <v>0</v>
      </c>
      <c r="L47" s="635">
        <v>0</v>
      </c>
      <c r="M47" s="634">
        <v>340.196752</v>
      </c>
      <c r="N47" s="26"/>
      <c r="O47" s="118"/>
    </row>
    <row r="48" spans="1:18" s="14" customFormat="1" ht="18" customHeight="1">
      <c r="A48" s="29"/>
      <c r="B48" s="12" t="s">
        <v>19</v>
      </c>
      <c r="C48" s="12"/>
      <c r="D48" s="637">
        <v>19.362262786108403</v>
      </c>
      <c r="E48" s="637">
        <v>13.650745824807354</v>
      </c>
      <c r="F48" s="637">
        <v>237.6914124618437</v>
      </c>
      <c r="G48" s="637">
        <v>63.777001545586465</v>
      </c>
      <c r="H48" s="637">
        <v>12.6751166127702</v>
      </c>
      <c r="I48" s="637">
        <v>0.135758220520345</v>
      </c>
      <c r="J48" s="637">
        <v>37.548144515666067</v>
      </c>
      <c r="K48" s="637">
        <v>384.84044196730258</v>
      </c>
      <c r="L48" s="635">
        <v>48.796470536390423</v>
      </c>
      <c r="M48" s="637">
        <v>10925.313211294193</v>
      </c>
      <c r="N48" s="26"/>
      <c r="O48" s="118"/>
    </row>
    <row r="49" spans="1:16" s="14" customFormat="1" ht="18" customHeight="1">
      <c r="A49" s="32"/>
      <c r="B49" s="33" t="s">
        <v>20</v>
      </c>
      <c r="C49" s="33"/>
      <c r="D49" s="636" t="s">
        <v>297</v>
      </c>
      <c r="E49" s="636" t="s">
        <v>297</v>
      </c>
      <c r="F49" s="636" t="s">
        <v>297</v>
      </c>
      <c r="G49" s="636" t="s">
        <v>297</v>
      </c>
      <c r="H49" s="636" t="s">
        <v>297</v>
      </c>
      <c r="I49" s="636" t="s">
        <v>297</v>
      </c>
      <c r="J49" s="634" t="s">
        <v>297</v>
      </c>
      <c r="K49" s="634"/>
      <c r="L49" s="635"/>
      <c r="M49" s="634"/>
      <c r="N49" s="26"/>
    </row>
    <row r="50" spans="1:16" s="14" customFormat="1" ht="18" customHeight="1">
      <c r="A50" s="29"/>
      <c r="B50" s="12" t="s">
        <v>21</v>
      </c>
      <c r="C50" s="12"/>
      <c r="D50" s="638">
        <v>19.362262786108399</v>
      </c>
      <c r="E50" s="638">
        <v>13.650745824807354</v>
      </c>
      <c r="F50" s="638">
        <v>32.180480260011528</v>
      </c>
      <c r="G50" s="638">
        <v>63.777001545586465</v>
      </c>
      <c r="H50" s="638">
        <v>12.6751166127702</v>
      </c>
      <c r="I50" s="638">
        <v>0.135758220520345</v>
      </c>
      <c r="J50" s="638">
        <v>5.7846560518115014E-2</v>
      </c>
      <c r="K50" s="636">
        <v>141.83921181032241</v>
      </c>
      <c r="L50" s="635">
        <v>48.796470536390459</v>
      </c>
      <c r="M50" s="634">
        <v>942.21838060996572</v>
      </c>
      <c r="N50" s="26"/>
    </row>
    <row r="51" spans="1:16" s="14" customFormat="1" ht="18" customHeight="1">
      <c r="A51" s="29"/>
      <c r="B51" s="12" t="s">
        <v>22</v>
      </c>
      <c r="C51" s="12"/>
      <c r="D51" s="638">
        <v>0</v>
      </c>
      <c r="E51" s="638">
        <v>0</v>
      </c>
      <c r="F51" s="638">
        <v>205.51093220183216</v>
      </c>
      <c r="G51" s="638">
        <v>0</v>
      </c>
      <c r="H51" s="638">
        <v>0</v>
      </c>
      <c r="I51" s="638">
        <v>0</v>
      </c>
      <c r="J51" s="638">
        <v>37.490297955147952</v>
      </c>
      <c r="K51" s="636">
        <v>243.00123015698011</v>
      </c>
      <c r="L51" s="635">
        <v>0</v>
      </c>
      <c r="M51" s="634">
        <v>9906.7057460291944</v>
      </c>
      <c r="N51" s="26"/>
    </row>
    <row r="52" spans="1:16" s="14" customFormat="1" ht="18" customHeight="1">
      <c r="A52" s="29"/>
      <c r="B52" s="12" t="s">
        <v>23</v>
      </c>
      <c r="C52" s="12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6">
        <v>0</v>
      </c>
      <c r="L52" s="635">
        <v>0</v>
      </c>
      <c r="M52" s="634">
        <v>76.389084655038957</v>
      </c>
      <c r="N52" s="26"/>
    </row>
    <row r="53" spans="1:16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17"/>
      <c r="K53" s="117"/>
      <c r="L53" s="635"/>
      <c r="M53" s="634"/>
      <c r="N53" s="26"/>
    </row>
    <row r="54" spans="1:16" s="14" customFormat="1" ht="18" customHeight="1">
      <c r="A54" s="27"/>
      <c r="B54" s="28" t="s">
        <v>591</v>
      </c>
      <c r="C54" s="56"/>
      <c r="D54" s="117"/>
      <c r="E54" s="107"/>
      <c r="F54" s="107"/>
      <c r="G54" s="107"/>
      <c r="H54" s="107"/>
      <c r="I54" s="107"/>
      <c r="J54" s="365"/>
      <c r="K54" s="365"/>
      <c r="L54" s="635">
        <v>0</v>
      </c>
      <c r="M54" s="634"/>
      <c r="N54" s="26"/>
    </row>
    <row r="55" spans="1:16" s="14" customFormat="1" ht="18" customHeight="1">
      <c r="A55" s="27"/>
      <c r="B55" s="434" t="s">
        <v>173</v>
      </c>
      <c r="C55" s="436"/>
      <c r="D55" s="635">
        <v>221.69160042292526</v>
      </c>
      <c r="E55" s="635">
        <v>478.82282798862821</v>
      </c>
      <c r="F55" s="635">
        <v>4682.831723001661</v>
      </c>
      <c r="G55" s="635">
        <v>2.7422926277083617</v>
      </c>
      <c r="H55" s="635">
        <v>39.807464138592607</v>
      </c>
      <c r="I55" s="635">
        <v>2.4979096566741257</v>
      </c>
      <c r="J55" s="635">
        <v>68.789682255525463</v>
      </c>
      <c r="K55" s="635">
        <v>5497.1835000917154</v>
      </c>
      <c r="L55" s="635">
        <v>3083.2245255633834</v>
      </c>
      <c r="M55" s="634">
        <v>376065.6781966635</v>
      </c>
      <c r="N55" s="26"/>
    </row>
    <row r="56" spans="1:16" s="14" customFormat="1" ht="18" customHeight="1">
      <c r="A56" s="29"/>
      <c r="B56" s="12" t="s">
        <v>14</v>
      </c>
      <c r="C56" s="194"/>
      <c r="D56" s="637">
        <v>4.7741224959497126</v>
      </c>
      <c r="E56" s="637">
        <v>370.15214263560955</v>
      </c>
      <c r="F56" s="637">
        <v>3586.735430788186</v>
      </c>
      <c r="G56" s="637">
        <v>0</v>
      </c>
      <c r="H56" s="637">
        <v>18.714176936753681</v>
      </c>
      <c r="I56" s="637">
        <v>2.4979096566741257</v>
      </c>
      <c r="J56" s="637">
        <v>44.284928229087384</v>
      </c>
      <c r="K56" s="636">
        <v>4027.1587107422602</v>
      </c>
      <c r="L56" s="635">
        <v>2364.3534306592142</v>
      </c>
      <c r="M56" s="637">
        <v>208763.79842217668</v>
      </c>
      <c r="N56" s="26"/>
    </row>
    <row r="57" spans="1:16" s="14" customFormat="1" ht="18" customHeight="1">
      <c r="A57" s="30"/>
      <c r="B57" s="31" t="s">
        <v>15</v>
      </c>
      <c r="C57" s="194"/>
      <c r="D57" s="634">
        <v>4.7741224959497126</v>
      </c>
      <c r="E57" s="634">
        <v>3.8858938223368504</v>
      </c>
      <c r="F57" s="634">
        <v>183.83129920123096</v>
      </c>
      <c r="G57" s="634">
        <v>0</v>
      </c>
      <c r="H57" s="634">
        <v>1.2500657926377541</v>
      </c>
      <c r="I57" s="634">
        <v>0</v>
      </c>
      <c r="J57" s="634">
        <v>5.6436495805262341</v>
      </c>
      <c r="K57" s="636">
        <v>199.3850308926815</v>
      </c>
      <c r="L57" s="635">
        <v>0</v>
      </c>
      <c r="M57" s="634">
        <v>93628.992651198569</v>
      </c>
      <c r="N57" s="26"/>
    </row>
    <row r="58" spans="1:16" s="14" customFormat="1" ht="18" customHeight="1">
      <c r="A58" s="30"/>
      <c r="B58" s="31" t="s">
        <v>16</v>
      </c>
      <c r="C58" s="194"/>
      <c r="D58" s="634">
        <v>0</v>
      </c>
      <c r="E58" s="634">
        <v>366.26624881327268</v>
      </c>
      <c r="F58" s="634">
        <v>3402.9041315869549</v>
      </c>
      <c r="G58" s="634">
        <v>0</v>
      </c>
      <c r="H58" s="634">
        <v>17.464111144115925</v>
      </c>
      <c r="I58" s="634">
        <v>2.4979096566741257</v>
      </c>
      <c r="J58" s="634">
        <v>38.641278648561148</v>
      </c>
      <c r="K58" s="636">
        <v>3827.7736798495789</v>
      </c>
      <c r="L58" s="635">
        <v>2364.3534306592142</v>
      </c>
      <c r="M58" s="634">
        <v>115134.8057709781</v>
      </c>
      <c r="N58" s="26"/>
    </row>
    <row r="59" spans="1:16" s="14" customFormat="1" ht="18" customHeight="1">
      <c r="A59" s="30"/>
      <c r="B59" s="12" t="s">
        <v>171</v>
      </c>
      <c r="C59" s="194"/>
      <c r="D59" s="637">
        <v>1.249411104593402</v>
      </c>
      <c r="E59" s="637">
        <v>32.933532579433397</v>
      </c>
      <c r="F59" s="637">
        <v>163.7067159492905</v>
      </c>
      <c r="G59" s="637">
        <v>0.26789161271135403</v>
      </c>
      <c r="H59" s="637">
        <v>9.1822163649698947</v>
      </c>
      <c r="I59" s="637">
        <v>0</v>
      </c>
      <c r="J59" s="637">
        <v>15.2565032801588</v>
      </c>
      <c r="K59" s="636">
        <v>222.59627089115736</v>
      </c>
      <c r="L59" s="635">
        <v>76.837035681097262</v>
      </c>
      <c r="M59" s="637">
        <v>76138.587241218134</v>
      </c>
      <c r="N59" s="26"/>
    </row>
    <row r="60" spans="1:16" s="14" customFormat="1" ht="18" customHeight="1">
      <c r="A60" s="30"/>
      <c r="B60" s="31" t="s">
        <v>15</v>
      </c>
      <c r="C60" s="194"/>
      <c r="D60" s="634">
        <v>1.249411104593402</v>
      </c>
      <c r="E60" s="634">
        <v>13.483687079241429</v>
      </c>
      <c r="F60" s="634">
        <v>0</v>
      </c>
      <c r="G60" s="634">
        <v>0</v>
      </c>
      <c r="H60" s="634">
        <v>0</v>
      </c>
      <c r="I60" s="634">
        <v>0</v>
      </c>
      <c r="J60" s="634">
        <v>5.643646097308098</v>
      </c>
      <c r="K60" s="636">
        <v>20.37674428114293</v>
      </c>
      <c r="L60" s="635">
        <v>0</v>
      </c>
      <c r="M60" s="634">
        <v>24664.961692760098</v>
      </c>
      <c r="N60" s="26"/>
    </row>
    <row r="61" spans="1:16" s="14" customFormat="1" ht="18" customHeight="1">
      <c r="A61" s="30"/>
      <c r="B61" s="31" t="s">
        <v>16</v>
      </c>
      <c r="C61" s="194"/>
      <c r="D61" s="634">
        <v>0</v>
      </c>
      <c r="E61" s="634">
        <v>19.449845500191966</v>
      </c>
      <c r="F61" s="634">
        <v>163.7067159492905</v>
      </c>
      <c r="G61" s="634">
        <v>0.26789161271135403</v>
      </c>
      <c r="H61" s="634">
        <v>9.1822163649698947</v>
      </c>
      <c r="I61" s="634">
        <v>0</v>
      </c>
      <c r="J61" s="634">
        <v>9.6128571828507017</v>
      </c>
      <c r="K61" s="636">
        <v>202.21952661001441</v>
      </c>
      <c r="L61" s="635">
        <v>76.837035681097262</v>
      </c>
      <c r="M61" s="634">
        <v>51473.625548458032</v>
      </c>
      <c r="N61" s="26"/>
    </row>
    <row r="62" spans="1:16" s="14" customFormat="1" ht="18" customHeight="1">
      <c r="A62" s="29"/>
      <c r="B62" s="12" t="s">
        <v>17</v>
      </c>
      <c r="C62" s="194"/>
      <c r="D62" s="637">
        <v>4.0313478716023372</v>
      </c>
      <c r="E62" s="637">
        <v>5.3742682394311023</v>
      </c>
      <c r="F62" s="637">
        <v>43.868333708846386</v>
      </c>
      <c r="G62" s="637">
        <v>0</v>
      </c>
      <c r="H62" s="637">
        <v>1.5002655696252432</v>
      </c>
      <c r="I62" s="637">
        <v>0</v>
      </c>
      <c r="J62" s="637">
        <v>0</v>
      </c>
      <c r="K62" s="636">
        <v>54.774215389505066</v>
      </c>
      <c r="L62" s="635">
        <v>30.074702086692071</v>
      </c>
      <c r="M62" s="637">
        <v>38238.58403540837</v>
      </c>
      <c r="N62" s="26"/>
    </row>
    <row r="63" spans="1:16" s="14" customFormat="1" ht="18" customHeight="1">
      <c r="A63" s="30"/>
      <c r="B63" s="31" t="s">
        <v>15</v>
      </c>
      <c r="C63" s="194"/>
      <c r="D63" s="636">
        <v>0</v>
      </c>
      <c r="E63" s="636">
        <v>0</v>
      </c>
      <c r="F63" s="636">
        <v>0</v>
      </c>
      <c r="G63" s="636">
        <v>0</v>
      </c>
      <c r="H63" s="636">
        <v>0</v>
      </c>
      <c r="I63" s="636">
        <v>0</v>
      </c>
      <c r="J63" s="636">
        <v>0</v>
      </c>
      <c r="K63" s="636">
        <v>0</v>
      </c>
      <c r="L63" s="635">
        <v>0</v>
      </c>
      <c r="M63" s="634">
        <v>474.83345540147741</v>
      </c>
      <c r="N63" s="26"/>
    </row>
    <row r="64" spans="1:16" s="14" customFormat="1" ht="18" customHeight="1">
      <c r="A64" s="30"/>
      <c r="B64" s="31" t="s">
        <v>16</v>
      </c>
      <c r="C64" s="194"/>
      <c r="D64" s="636">
        <v>4.0313478716023372</v>
      </c>
      <c r="E64" s="636">
        <v>5.3742682394311023</v>
      </c>
      <c r="F64" s="636">
        <v>43.868333708846386</v>
      </c>
      <c r="G64" s="636">
        <v>0</v>
      </c>
      <c r="H64" s="636">
        <v>1.5002655696252432</v>
      </c>
      <c r="I64" s="636">
        <v>0</v>
      </c>
      <c r="J64" s="636">
        <v>0</v>
      </c>
      <c r="K64" s="636">
        <v>54.774215389505066</v>
      </c>
      <c r="L64" s="635">
        <v>30.074702086692071</v>
      </c>
      <c r="M64" s="634">
        <v>37763.75058000689</v>
      </c>
      <c r="N64" s="26"/>
      <c r="P64" s="44"/>
    </row>
    <row r="65" spans="1:18" s="14" customFormat="1" ht="18" customHeight="1">
      <c r="A65" s="30"/>
      <c r="B65" s="12" t="s">
        <v>18</v>
      </c>
      <c r="C65" s="194"/>
      <c r="D65" s="636">
        <v>211.63671895077982</v>
      </c>
      <c r="E65" s="636">
        <v>70.362884534154119</v>
      </c>
      <c r="F65" s="636">
        <v>888.52124255533852</v>
      </c>
      <c r="G65" s="636">
        <v>2.4744010149970075</v>
      </c>
      <c r="H65" s="636">
        <v>10.410805267243791</v>
      </c>
      <c r="I65" s="636">
        <v>0</v>
      </c>
      <c r="J65" s="636">
        <v>9.2482507462792807</v>
      </c>
      <c r="K65" s="636">
        <v>1192.6543030687926</v>
      </c>
      <c r="L65" s="635">
        <v>611.95935713638005</v>
      </c>
      <c r="M65" s="637">
        <v>52924.708497860229</v>
      </c>
      <c r="N65" s="26"/>
      <c r="P65" s="44"/>
    </row>
    <row r="66" spans="1:18" s="14" customFormat="1" ht="18" customHeight="1">
      <c r="A66" s="30"/>
      <c r="B66" s="31" t="s">
        <v>15</v>
      </c>
      <c r="C66" s="194"/>
      <c r="D66" s="636">
        <v>211.51211337646149</v>
      </c>
      <c r="E66" s="636">
        <v>70.362884534154119</v>
      </c>
      <c r="F66" s="636">
        <v>869.53714091129223</v>
      </c>
      <c r="G66" s="636">
        <v>1.4991005497235836</v>
      </c>
      <c r="H66" s="636">
        <v>10.410805267243791</v>
      </c>
      <c r="I66" s="636">
        <v>0</v>
      </c>
      <c r="J66" s="636">
        <v>9.2482507462792807</v>
      </c>
      <c r="K66" s="636">
        <v>1172.5702953851546</v>
      </c>
      <c r="L66" s="635">
        <v>611.95935713638005</v>
      </c>
      <c r="M66" s="634">
        <v>17423.540289712902</v>
      </c>
      <c r="N66" s="26"/>
      <c r="P66" s="44"/>
    </row>
    <row r="67" spans="1:18" s="14" customFormat="1" ht="18" customHeight="1">
      <c r="A67" s="30"/>
      <c r="B67" s="31" t="s">
        <v>16</v>
      </c>
      <c r="C67" s="194"/>
      <c r="D67" s="636">
        <v>0.12460557431833974</v>
      </c>
      <c r="E67" s="636">
        <v>0</v>
      </c>
      <c r="F67" s="636">
        <v>18.984101644046245</v>
      </c>
      <c r="G67" s="636">
        <v>0.97530046527342373</v>
      </c>
      <c r="H67" s="636">
        <v>0</v>
      </c>
      <c r="I67" s="636">
        <v>0</v>
      </c>
      <c r="J67" s="636">
        <v>0</v>
      </c>
      <c r="K67" s="636">
        <v>20.08400768363801</v>
      </c>
      <c r="L67" s="635">
        <v>0</v>
      </c>
      <c r="M67" s="634">
        <v>35501.168208147326</v>
      </c>
      <c r="N67" s="26"/>
      <c r="P67" s="44"/>
    </row>
    <row r="68" spans="1:18" s="14" customFormat="1" ht="18" customHeight="1">
      <c r="A68" s="29"/>
      <c r="B68" s="434" t="s">
        <v>174</v>
      </c>
      <c r="C68" s="436"/>
      <c r="D68" s="635">
        <v>0</v>
      </c>
      <c r="E68" s="635">
        <v>0</v>
      </c>
      <c r="F68" s="635">
        <v>0</v>
      </c>
      <c r="G68" s="635">
        <v>0</v>
      </c>
      <c r="H68" s="635">
        <v>0</v>
      </c>
      <c r="I68" s="635">
        <v>0</v>
      </c>
      <c r="J68" s="635">
        <v>0</v>
      </c>
      <c r="K68" s="636">
        <v>0</v>
      </c>
      <c r="L68" s="635">
        <v>0</v>
      </c>
      <c r="M68" s="637">
        <v>257393.60333899996</v>
      </c>
      <c r="N68" s="26"/>
      <c r="P68" s="40"/>
    </row>
    <row r="69" spans="1:18" s="14" customFormat="1" ht="18" customHeight="1">
      <c r="A69" s="30"/>
      <c r="B69" s="31" t="s">
        <v>15</v>
      </c>
      <c r="C69" s="194"/>
      <c r="D69" s="634">
        <v>0</v>
      </c>
      <c r="E69" s="634">
        <v>0</v>
      </c>
      <c r="F69" s="634">
        <v>0</v>
      </c>
      <c r="G69" s="634">
        <v>0</v>
      </c>
      <c r="H69" s="634">
        <v>0</v>
      </c>
      <c r="I69" s="634">
        <v>0</v>
      </c>
      <c r="J69" s="634">
        <v>0</v>
      </c>
      <c r="K69" s="636">
        <v>0</v>
      </c>
      <c r="L69" s="635"/>
      <c r="M69" s="634">
        <v>257393.60333899996</v>
      </c>
      <c r="N69" s="26"/>
      <c r="P69" s="42"/>
    </row>
    <row r="70" spans="1:18" s="14" customFormat="1" ht="18" customHeight="1">
      <c r="A70" s="30"/>
      <c r="B70" s="31" t="s">
        <v>16</v>
      </c>
      <c r="C70" s="194"/>
      <c r="D70" s="634">
        <v>0</v>
      </c>
      <c r="E70" s="634">
        <v>0</v>
      </c>
      <c r="F70" s="634">
        <v>0</v>
      </c>
      <c r="G70" s="634">
        <v>0</v>
      </c>
      <c r="H70" s="634">
        <v>0</v>
      </c>
      <c r="I70" s="634">
        <v>0</v>
      </c>
      <c r="J70" s="634">
        <v>0</v>
      </c>
      <c r="K70" s="636">
        <v>0</v>
      </c>
      <c r="L70" s="635">
        <v>0</v>
      </c>
      <c r="M70" s="634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7">
        <v>221.69160042292526</v>
      </c>
      <c r="E71" s="637">
        <v>478.82282798862821</v>
      </c>
      <c r="F71" s="637">
        <v>4682.831723001661</v>
      </c>
      <c r="G71" s="637">
        <v>2.7422926277083617</v>
      </c>
      <c r="H71" s="637">
        <v>39.807464138592607</v>
      </c>
      <c r="I71" s="637">
        <v>2.4979096566741257</v>
      </c>
      <c r="J71" s="637">
        <v>68.789682255525463</v>
      </c>
      <c r="K71" s="637">
        <v>5497.1835000917154</v>
      </c>
      <c r="L71" s="635">
        <v>3083.2245255633834</v>
      </c>
      <c r="M71" s="637">
        <v>633459.28153566341</v>
      </c>
      <c r="N71" s="395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6" t="s">
        <v>297</v>
      </c>
      <c r="E72" s="636" t="s">
        <v>297</v>
      </c>
      <c r="F72" s="636" t="s">
        <v>297</v>
      </c>
      <c r="G72" s="636" t="s">
        <v>297</v>
      </c>
      <c r="H72" s="636" t="s">
        <v>297</v>
      </c>
      <c r="I72" s="636" t="s">
        <v>297</v>
      </c>
      <c r="J72" s="634" t="s">
        <v>297</v>
      </c>
      <c r="K72" s="634">
        <v>0</v>
      </c>
      <c r="L72" s="635"/>
      <c r="M72" s="634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8">
        <v>221.69160042292535</v>
      </c>
      <c r="E73" s="638">
        <v>478.42896704163627</v>
      </c>
      <c r="F73" s="638">
        <v>4612.3078946100304</v>
      </c>
      <c r="G73" s="638">
        <v>2.7422926277083617</v>
      </c>
      <c r="H73" s="638">
        <v>26.474796792150173</v>
      </c>
      <c r="I73" s="638">
        <v>1.248904077224043</v>
      </c>
      <c r="J73" s="638">
        <v>57.433203706145029</v>
      </c>
      <c r="K73" s="634">
        <v>5400.3276592778202</v>
      </c>
      <c r="L73" s="635">
        <v>3083.2245255633934</v>
      </c>
      <c r="M73" s="634">
        <v>616128.95864287997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8">
        <v>0</v>
      </c>
      <c r="E74" s="638">
        <v>0.39386094699143531</v>
      </c>
      <c r="F74" s="638">
        <v>70.523828391628086</v>
      </c>
      <c r="G74" s="638">
        <v>0</v>
      </c>
      <c r="H74" s="638">
        <v>12.813993254311587</v>
      </c>
      <c r="I74" s="638">
        <v>1.2490055794500827</v>
      </c>
      <c r="J74" s="638">
        <v>5.1134787587122839</v>
      </c>
      <c r="K74" s="634">
        <v>90.094166931093483</v>
      </c>
      <c r="L74" s="635">
        <v>0</v>
      </c>
      <c r="M74" s="634">
        <v>17280.411251401161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39">
        <v>0</v>
      </c>
      <c r="E75" s="639">
        <v>0</v>
      </c>
      <c r="F75" s="639">
        <v>0</v>
      </c>
      <c r="G75" s="639">
        <v>0</v>
      </c>
      <c r="H75" s="639">
        <v>0.51867409213084725</v>
      </c>
      <c r="I75" s="639">
        <v>0</v>
      </c>
      <c r="J75" s="639">
        <v>6.2429997906681001</v>
      </c>
      <c r="K75" s="644">
        <v>6.7616738827989469</v>
      </c>
      <c r="L75" s="744">
        <v>0</v>
      </c>
      <c r="M75" s="644">
        <v>49.911641382798948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7"/>
      <c r="E76" s="647"/>
      <c r="F76" s="647"/>
      <c r="G76" s="647"/>
      <c r="H76" s="647"/>
      <c r="I76" s="647"/>
      <c r="J76" s="647"/>
      <c r="K76" s="647"/>
      <c r="L76" s="47"/>
      <c r="O76" s="42"/>
      <c r="P76" s="42"/>
      <c r="Q76" s="40"/>
      <c r="R76" s="40"/>
    </row>
    <row r="77" spans="1:18" s="14" customFormat="1" ht="15">
      <c r="A77" s="675" t="s">
        <v>607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580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581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582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583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584</v>
      </c>
    </row>
    <row r="83" spans="1:18" ht="18">
      <c r="A83" s="57" t="s">
        <v>585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6"/>
  <sheetViews>
    <sheetView showZeros="0" view="pageBreakPreview" zoomScale="70" zoomScaleNormal="70" zoomScaleSheetLayoutView="70" workbookViewId="0">
      <pane xSplit="3" ySplit="10" topLeftCell="D50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5" customWidth="1"/>
    <col min="45" max="45" width="11.140625" style="590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61"/>
      <c r="AS1" s="584"/>
    </row>
    <row r="2" spans="1:45" s="5" customFormat="1" ht="18" customHeight="1">
      <c r="A2" s="838">
        <v>39337.350324074076</v>
      </c>
      <c r="B2" s="839"/>
      <c r="C2" s="839"/>
      <c r="E2" s="121"/>
      <c r="F2" s="9"/>
      <c r="G2" s="8"/>
      <c r="H2" s="8"/>
      <c r="I2" s="8"/>
      <c r="J2" s="8"/>
      <c r="K2" s="8"/>
      <c r="L2" s="8"/>
      <c r="M2" s="8"/>
      <c r="N2" s="8"/>
      <c r="O2" s="8"/>
      <c r="R2" s="73"/>
      <c r="S2" s="6"/>
      <c r="T2" s="6"/>
      <c r="U2" s="6"/>
      <c r="V2" s="6"/>
      <c r="W2" s="6"/>
      <c r="X2" s="6"/>
      <c r="Y2" s="6"/>
      <c r="AR2" s="261"/>
      <c r="AS2" s="584"/>
    </row>
    <row r="3" spans="1:45" s="5" customFormat="1" ht="36.75" customHeight="1">
      <c r="A3" s="122"/>
      <c r="B3" s="841"/>
      <c r="C3" s="842"/>
      <c r="E3" s="8"/>
      <c r="F3" s="8"/>
      <c r="G3" s="8"/>
      <c r="H3" s="8"/>
      <c r="I3" s="8"/>
      <c r="J3" s="8"/>
      <c r="K3" s="8"/>
      <c r="L3" s="8"/>
      <c r="M3" s="8"/>
      <c r="N3" s="8"/>
      <c r="O3" s="133"/>
      <c r="R3" s="10" t="s">
        <v>1</v>
      </c>
      <c r="S3" s="6"/>
      <c r="T3" s="6"/>
      <c r="U3" s="6"/>
      <c r="V3" s="6"/>
      <c r="W3" s="6"/>
      <c r="X3" s="6"/>
      <c r="Y3" s="6"/>
      <c r="AR3" s="261"/>
      <c r="AS3" s="584"/>
    </row>
    <row r="4" spans="1:45" s="5" customFormat="1" ht="36" customHeight="1">
      <c r="A4" s="122"/>
      <c r="B4" s="840"/>
      <c r="C4" s="840"/>
      <c r="E4" s="8"/>
      <c r="F4" s="8"/>
      <c r="G4" s="8"/>
      <c r="H4" s="8"/>
      <c r="I4" s="8"/>
      <c r="J4" s="8"/>
      <c r="K4" s="8"/>
      <c r="L4" s="8"/>
      <c r="M4" s="8"/>
      <c r="N4" s="8"/>
      <c r="O4" s="133"/>
      <c r="R4" s="10" t="s">
        <v>2</v>
      </c>
      <c r="S4" s="6"/>
      <c r="T4" s="6"/>
      <c r="U4" s="6"/>
      <c r="V4" s="6"/>
      <c r="W4" s="6"/>
      <c r="X4" s="6"/>
      <c r="Y4" s="6"/>
      <c r="AR4" s="261"/>
      <c r="AS4" s="584"/>
    </row>
    <row r="5" spans="1:45" s="5" customFormat="1" ht="39" customHeight="1">
      <c r="A5" s="186"/>
      <c r="B5" s="840"/>
      <c r="C5" s="840"/>
      <c r="E5" s="120"/>
      <c r="G5" s="120"/>
      <c r="H5" s="7"/>
      <c r="I5" s="8"/>
      <c r="J5" s="8"/>
      <c r="K5" s="8"/>
      <c r="L5" s="8"/>
      <c r="M5" s="8"/>
      <c r="N5" s="8"/>
      <c r="O5" s="133"/>
      <c r="P5" s="91"/>
      <c r="R5" s="10" t="s">
        <v>34</v>
      </c>
      <c r="S5" s="266"/>
      <c r="T5" s="266"/>
      <c r="U5" s="266"/>
      <c r="V5" s="266"/>
      <c r="W5" s="266"/>
      <c r="X5" s="266"/>
      <c r="Y5" s="266"/>
      <c r="AR5" s="261"/>
      <c r="AS5" s="584"/>
    </row>
    <row r="6" spans="1:45" s="5" customFormat="1" ht="21" customHeight="1">
      <c r="A6" s="125"/>
      <c r="E6" s="8"/>
      <c r="F6" s="8"/>
      <c r="G6" s="8"/>
      <c r="H6" s="8"/>
      <c r="I6" s="7"/>
      <c r="J6" s="120"/>
      <c r="K6" s="8"/>
      <c r="L6" s="8"/>
      <c r="M6" s="8"/>
      <c r="N6" s="8"/>
      <c r="O6" s="133"/>
      <c r="P6" s="91"/>
      <c r="R6" s="10" t="s">
        <v>1015</v>
      </c>
      <c r="S6" s="266"/>
      <c r="T6" s="266"/>
      <c r="U6" s="266"/>
      <c r="V6" s="266"/>
      <c r="W6" s="266"/>
      <c r="X6" s="266"/>
      <c r="Y6" s="266"/>
      <c r="AQ6" s="120"/>
      <c r="AR6" s="261"/>
      <c r="AS6" s="584"/>
    </row>
    <row r="7" spans="1:45" s="5" customFormat="1" ht="22.5" customHeight="1">
      <c r="D7" s="9"/>
      <c r="E7" s="8"/>
      <c r="F7" s="8"/>
      <c r="G7" s="8"/>
      <c r="H7" s="8"/>
      <c r="I7" s="120"/>
      <c r="J7" s="120"/>
      <c r="K7" s="8"/>
      <c r="L7" s="8"/>
      <c r="M7" s="8"/>
      <c r="N7" s="8"/>
      <c r="O7" s="133"/>
      <c r="R7" s="11" t="s">
        <v>3</v>
      </c>
      <c r="S7" s="266"/>
      <c r="T7" s="266"/>
      <c r="U7" s="266"/>
      <c r="V7" s="266"/>
      <c r="W7" s="266"/>
      <c r="X7" s="266"/>
      <c r="Y7" s="266"/>
      <c r="AQ7" s="120"/>
      <c r="AR7" s="261"/>
      <c r="AS7" s="584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3"/>
      <c r="Q8" s="103"/>
      <c r="R8" s="11"/>
      <c r="S8" s="106"/>
      <c r="T8" s="106"/>
      <c r="U8" s="106"/>
      <c r="V8" s="106"/>
      <c r="W8" s="106"/>
      <c r="X8" s="106"/>
      <c r="Y8" s="106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262"/>
      <c r="AS8" s="585"/>
    </row>
    <row r="9" spans="1:45" s="14" customFormat="1" ht="27.95" customHeight="1">
      <c r="A9" s="67"/>
      <c r="B9" s="68" t="s">
        <v>4</v>
      </c>
      <c r="C9" s="69"/>
      <c r="D9" s="788" t="s">
        <v>60</v>
      </c>
      <c r="E9" s="789"/>
      <c r="F9" s="789"/>
      <c r="G9" s="789"/>
      <c r="H9" s="789"/>
      <c r="I9" s="789"/>
      <c r="J9" s="789"/>
      <c r="K9" s="789"/>
      <c r="L9" s="789"/>
      <c r="M9" s="789"/>
      <c r="N9" s="789"/>
      <c r="O9" s="789"/>
      <c r="P9" s="789"/>
      <c r="Q9" s="789"/>
      <c r="R9" s="789"/>
      <c r="S9" s="789"/>
      <c r="T9" s="789"/>
      <c r="U9" s="789"/>
      <c r="V9" s="789"/>
      <c r="W9" s="789"/>
      <c r="X9" s="789"/>
      <c r="Y9" s="789"/>
      <c r="Z9" s="789"/>
      <c r="AA9" s="789"/>
      <c r="AB9" s="789"/>
      <c r="AC9" s="789"/>
      <c r="AD9" s="789"/>
      <c r="AE9" s="789"/>
      <c r="AF9" s="789"/>
      <c r="AG9" s="789"/>
      <c r="AH9" s="789"/>
      <c r="AI9" s="789"/>
      <c r="AJ9" s="789"/>
      <c r="AK9" s="789"/>
      <c r="AL9" s="789"/>
      <c r="AM9" s="789"/>
      <c r="AN9" s="789"/>
      <c r="AO9" s="789"/>
      <c r="AP9" s="789"/>
      <c r="AQ9" s="789"/>
      <c r="AR9" s="790"/>
      <c r="AS9" s="586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255</v>
      </c>
      <c r="AP10" s="197" t="s">
        <v>48</v>
      </c>
      <c r="AQ10" s="197" t="s">
        <v>49</v>
      </c>
      <c r="AR10" s="197" t="s">
        <v>77</v>
      </c>
      <c r="AS10" s="587"/>
    </row>
    <row r="11" spans="1:45" s="597" customFormat="1" ht="33" hidden="1" customHeight="1">
      <c r="A11" s="593"/>
      <c r="B11" s="594"/>
      <c r="C11" s="594"/>
      <c r="D11" s="603" t="s">
        <v>281</v>
      </c>
      <c r="E11" s="603" t="s">
        <v>256</v>
      </c>
      <c r="F11" s="603" t="s">
        <v>279</v>
      </c>
      <c r="G11" s="603" t="s">
        <v>282</v>
      </c>
      <c r="H11" s="603" t="s">
        <v>283</v>
      </c>
      <c r="I11" s="603" t="s">
        <v>257</v>
      </c>
      <c r="J11" s="603" t="s">
        <v>269</v>
      </c>
      <c r="K11" s="603" t="s">
        <v>284</v>
      </c>
      <c r="L11" s="603" t="s">
        <v>258</v>
      </c>
      <c r="M11" s="603" t="s">
        <v>285</v>
      </c>
      <c r="N11" s="603" t="s">
        <v>259</v>
      </c>
      <c r="O11" s="603" t="s">
        <v>260</v>
      </c>
      <c r="P11" s="603" t="s">
        <v>286</v>
      </c>
      <c r="Q11" s="603" t="s">
        <v>270</v>
      </c>
      <c r="R11" s="603" t="s">
        <v>261</v>
      </c>
      <c r="S11" s="603" t="s">
        <v>262</v>
      </c>
      <c r="T11" s="603" t="s">
        <v>287</v>
      </c>
      <c r="U11" s="603" t="s">
        <v>280</v>
      </c>
      <c r="V11" s="603" t="s">
        <v>276</v>
      </c>
      <c r="W11" s="603" t="s">
        <v>263</v>
      </c>
      <c r="X11" s="603" t="s">
        <v>288</v>
      </c>
      <c r="Y11" s="603" t="s">
        <v>267</v>
      </c>
      <c r="Z11" s="603" t="s">
        <v>264</v>
      </c>
      <c r="AA11" s="604" t="s">
        <v>289</v>
      </c>
      <c r="AB11" s="604" t="s">
        <v>290</v>
      </c>
      <c r="AC11" s="605" t="s">
        <v>266</v>
      </c>
      <c r="AD11" s="604" t="s">
        <v>265</v>
      </c>
      <c r="AE11" s="604" t="s">
        <v>291</v>
      </c>
      <c r="AF11" s="604" t="s">
        <v>292</v>
      </c>
      <c r="AG11" s="604" t="s">
        <v>273</v>
      </c>
      <c r="AH11" s="604" t="s">
        <v>296</v>
      </c>
      <c r="AI11" s="604"/>
      <c r="AJ11" s="604" t="s">
        <v>294</v>
      </c>
      <c r="AK11" s="604" t="s">
        <v>268</v>
      </c>
      <c r="AL11" s="604" t="s">
        <v>274</v>
      </c>
      <c r="AM11" s="604" t="s">
        <v>293</v>
      </c>
      <c r="AN11" s="604" t="s">
        <v>277</v>
      </c>
      <c r="AO11" s="604" t="s">
        <v>278</v>
      </c>
      <c r="AP11" s="604" t="s">
        <v>295</v>
      </c>
      <c r="AQ11" s="604" t="s">
        <v>275</v>
      </c>
      <c r="AR11" s="595"/>
      <c r="AS11" s="596"/>
    </row>
    <row r="12" spans="1:45" s="14" customFormat="1" ht="18" customHeight="1">
      <c r="A12" s="72"/>
      <c r="B12" s="73" t="s">
        <v>55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587"/>
    </row>
    <row r="13" spans="1:45" s="14" customFormat="1" ht="18" customHeight="1">
      <c r="A13" s="72"/>
      <c r="B13" s="434" t="s">
        <v>173</v>
      </c>
      <c r="C13" s="436"/>
      <c r="D13" s="635">
        <v>0</v>
      </c>
      <c r="E13" s="635">
        <v>3008.2699998358858</v>
      </c>
      <c r="F13" s="635">
        <v>0</v>
      </c>
      <c r="G13" s="635">
        <v>0</v>
      </c>
      <c r="H13" s="635">
        <v>0</v>
      </c>
      <c r="I13" s="635">
        <v>522.99341042662002</v>
      </c>
      <c r="J13" s="635">
        <v>675.53365236252694</v>
      </c>
      <c r="K13" s="635">
        <v>0</v>
      </c>
      <c r="L13" s="635">
        <v>731.84245995535457</v>
      </c>
      <c r="M13" s="635">
        <v>0</v>
      </c>
      <c r="N13" s="635">
        <v>9.384524821684245</v>
      </c>
      <c r="O13" s="635">
        <v>6.3922667447224191</v>
      </c>
      <c r="P13" s="635">
        <v>0</v>
      </c>
      <c r="Q13" s="635">
        <v>2969.7854229375716</v>
      </c>
      <c r="R13" s="635">
        <v>373.99413220259578</v>
      </c>
      <c r="S13" s="635">
        <v>1.0645015133521483</v>
      </c>
      <c r="T13" s="635">
        <v>0</v>
      </c>
      <c r="U13" s="635">
        <v>4.3313999999999998E-2</v>
      </c>
      <c r="V13" s="635">
        <v>3.1678000000000005E-2</v>
      </c>
      <c r="W13" s="635">
        <v>371.5570668850782</v>
      </c>
      <c r="X13" s="635">
        <v>2.3482463715267157</v>
      </c>
      <c r="Y13" s="635">
        <v>0</v>
      </c>
      <c r="Z13" s="635">
        <v>0</v>
      </c>
      <c r="AA13" s="635">
        <v>0</v>
      </c>
      <c r="AB13" s="635">
        <v>0</v>
      </c>
      <c r="AC13" s="635">
        <v>32.593805294113722</v>
      </c>
      <c r="AD13" s="635">
        <v>300.13940833517876</v>
      </c>
      <c r="AE13" s="635">
        <v>0</v>
      </c>
      <c r="AF13" s="635">
        <v>0.02</v>
      </c>
      <c r="AG13" s="635">
        <v>53.620848724378504</v>
      </c>
      <c r="AH13" s="635">
        <v>0</v>
      </c>
      <c r="AI13" s="635">
        <v>0</v>
      </c>
      <c r="AJ13" s="635">
        <v>0</v>
      </c>
      <c r="AK13" s="635">
        <v>0</v>
      </c>
      <c r="AL13" s="635">
        <v>1.4992637616356526</v>
      </c>
      <c r="AM13" s="635">
        <v>0</v>
      </c>
      <c r="AN13" s="635">
        <v>4.7386999999999999E-2</v>
      </c>
      <c r="AO13" s="635">
        <v>104.961897838449</v>
      </c>
      <c r="AP13" s="635">
        <v>0</v>
      </c>
      <c r="AQ13" s="635">
        <v>41.937912544793811</v>
      </c>
      <c r="AR13" s="635">
        <v>3450.7697850140917</v>
      </c>
      <c r="AS13" s="650"/>
    </row>
    <row r="14" spans="1:45" s="14" customFormat="1" ht="18" customHeight="1">
      <c r="A14" s="75"/>
      <c r="B14" s="12" t="s">
        <v>14</v>
      </c>
      <c r="C14" s="194"/>
      <c r="D14" s="637">
        <v>0</v>
      </c>
      <c r="E14" s="637">
        <v>1447.8879028345564</v>
      </c>
      <c r="F14" s="637">
        <v>0</v>
      </c>
      <c r="G14" s="637">
        <v>0</v>
      </c>
      <c r="H14" s="637">
        <v>0</v>
      </c>
      <c r="I14" s="637">
        <v>366.30094148765744</v>
      </c>
      <c r="J14" s="637">
        <v>281.77616566972182</v>
      </c>
      <c r="K14" s="637">
        <v>0</v>
      </c>
      <c r="L14" s="637">
        <v>521.16928454068113</v>
      </c>
      <c r="M14" s="637">
        <v>0</v>
      </c>
      <c r="N14" s="637">
        <v>1.8523309090192437</v>
      </c>
      <c r="O14" s="637">
        <v>4.2960357222540964</v>
      </c>
      <c r="P14" s="637">
        <v>0</v>
      </c>
      <c r="Q14" s="637">
        <v>1356.0788197037066</v>
      </c>
      <c r="R14" s="637">
        <v>184.47833500000002</v>
      </c>
      <c r="S14" s="637">
        <v>0.56222045765548256</v>
      </c>
      <c r="T14" s="637">
        <v>0</v>
      </c>
      <c r="U14" s="637">
        <v>3.0034999999999999E-2</v>
      </c>
      <c r="V14" s="637">
        <v>0</v>
      </c>
      <c r="W14" s="637">
        <v>94.727204674219905</v>
      </c>
      <c r="X14" s="637">
        <v>1.256237</v>
      </c>
      <c r="Y14" s="637">
        <v>0</v>
      </c>
      <c r="Z14" s="637">
        <v>0</v>
      </c>
      <c r="AA14" s="637">
        <v>0</v>
      </c>
      <c r="AB14" s="637">
        <v>0</v>
      </c>
      <c r="AC14" s="637">
        <v>16.53531305472973</v>
      </c>
      <c r="AD14" s="637">
        <v>92.717198628784686</v>
      </c>
      <c r="AE14" s="637">
        <v>0</v>
      </c>
      <c r="AF14" s="637">
        <v>0.01</v>
      </c>
      <c r="AG14" s="637">
        <v>30.832537218392051</v>
      </c>
      <c r="AH14" s="637">
        <v>0</v>
      </c>
      <c r="AI14" s="637">
        <v>0</v>
      </c>
      <c r="AJ14" s="637">
        <v>0</v>
      </c>
      <c r="AK14" s="637">
        <v>0</v>
      </c>
      <c r="AL14" s="637">
        <v>0.71944599361973438</v>
      </c>
      <c r="AM14" s="637">
        <v>0</v>
      </c>
      <c r="AN14" s="637">
        <v>0</v>
      </c>
      <c r="AO14" s="637">
        <v>53.222284999999999</v>
      </c>
      <c r="AP14" s="637">
        <v>0</v>
      </c>
      <c r="AQ14" s="637">
        <v>22.97379663587116</v>
      </c>
      <c r="AR14" s="743">
        <v>1178.0225740995547</v>
      </c>
      <c r="AS14" s="588"/>
    </row>
    <row r="15" spans="1:45" s="14" customFormat="1" ht="18" customHeight="1">
      <c r="A15" s="76"/>
      <c r="B15" s="31" t="s">
        <v>15</v>
      </c>
      <c r="C15" s="194"/>
      <c r="D15" s="634">
        <v>0</v>
      </c>
      <c r="E15" s="634">
        <v>832.91207935109833</v>
      </c>
      <c r="F15" s="634">
        <v>0</v>
      </c>
      <c r="G15" s="634">
        <v>0</v>
      </c>
      <c r="H15" s="634">
        <v>0</v>
      </c>
      <c r="I15" s="634">
        <v>208.44804012422168</v>
      </c>
      <c r="J15" s="634">
        <v>152.75956141684043</v>
      </c>
      <c r="K15" s="634">
        <v>0</v>
      </c>
      <c r="L15" s="634">
        <v>25.703545136285506</v>
      </c>
      <c r="M15" s="634">
        <v>0</v>
      </c>
      <c r="N15" s="634">
        <v>8.6101227995338703E-2</v>
      </c>
      <c r="O15" s="634">
        <v>1.010526</v>
      </c>
      <c r="P15" s="634">
        <v>0</v>
      </c>
      <c r="Q15" s="634">
        <v>820.16277312011687</v>
      </c>
      <c r="R15" s="634">
        <v>3.3015219999999998</v>
      </c>
      <c r="S15" s="634">
        <v>0</v>
      </c>
      <c r="T15" s="634">
        <v>0</v>
      </c>
      <c r="U15" s="634">
        <v>0</v>
      </c>
      <c r="V15" s="634">
        <v>0</v>
      </c>
      <c r="W15" s="634">
        <v>70.852956197853658</v>
      </c>
      <c r="X15" s="634">
        <v>0</v>
      </c>
      <c r="Y15" s="634">
        <v>0</v>
      </c>
      <c r="Z15" s="634">
        <v>0</v>
      </c>
      <c r="AA15" s="634">
        <v>0</v>
      </c>
      <c r="AB15" s="634">
        <v>0</v>
      </c>
      <c r="AC15" s="634">
        <v>3.1172647133117071</v>
      </c>
      <c r="AD15" s="634">
        <v>15.320938</v>
      </c>
      <c r="AE15" s="634">
        <v>0</v>
      </c>
      <c r="AF15" s="634">
        <v>0</v>
      </c>
      <c r="AG15" s="634">
        <v>1.8489723591545295</v>
      </c>
      <c r="AH15" s="634">
        <v>0</v>
      </c>
      <c r="AI15" s="634">
        <v>0</v>
      </c>
      <c r="AJ15" s="634">
        <v>0</v>
      </c>
      <c r="AK15" s="634">
        <v>0</v>
      </c>
      <c r="AL15" s="634">
        <v>0</v>
      </c>
      <c r="AM15" s="634">
        <v>0</v>
      </c>
      <c r="AN15" s="634">
        <v>0</v>
      </c>
      <c r="AO15" s="634">
        <v>0</v>
      </c>
      <c r="AP15" s="634">
        <v>0</v>
      </c>
      <c r="AQ15" s="634">
        <v>0</v>
      </c>
      <c r="AR15" s="743">
        <v>143.05968211666277</v>
      </c>
      <c r="AS15" s="588"/>
    </row>
    <row r="16" spans="1:45" s="14" customFormat="1" ht="18" customHeight="1">
      <c r="A16" s="76"/>
      <c r="B16" s="31" t="s">
        <v>16</v>
      </c>
      <c r="C16" s="194"/>
      <c r="D16" s="634">
        <v>0</v>
      </c>
      <c r="E16" s="634">
        <v>614.97582348345804</v>
      </c>
      <c r="F16" s="634">
        <v>0</v>
      </c>
      <c r="G16" s="634">
        <v>0</v>
      </c>
      <c r="H16" s="634">
        <v>0</v>
      </c>
      <c r="I16" s="634">
        <v>157.85290136343576</v>
      </c>
      <c r="J16" s="634">
        <v>129.01660425288139</v>
      </c>
      <c r="K16" s="634">
        <v>0</v>
      </c>
      <c r="L16" s="634">
        <v>495.46573940439566</v>
      </c>
      <c r="M16" s="634">
        <v>0</v>
      </c>
      <c r="N16" s="634">
        <v>1.7662296810239049</v>
      </c>
      <c r="O16" s="634">
        <v>3.2855097222540959</v>
      </c>
      <c r="P16" s="634">
        <v>0</v>
      </c>
      <c r="Q16" s="634">
        <v>535.91604658358972</v>
      </c>
      <c r="R16" s="634">
        <v>181.17681300000001</v>
      </c>
      <c r="S16" s="634">
        <v>0.56222045765548256</v>
      </c>
      <c r="T16" s="634">
        <v>0</v>
      </c>
      <c r="U16" s="634">
        <v>3.0034999999999999E-2</v>
      </c>
      <c r="V16" s="634">
        <v>0</v>
      </c>
      <c r="W16" s="634">
        <v>23.874248476366251</v>
      </c>
      <c r="X16" s="634">
        <v>1.256237</v>
      </c>
      <c r="Y16" s="634">
        <v>0</v>
      </c>
      <c r="Z16" s="634">
        <v>0</v>
      </c>
      <c r="AA16" s="634">
        <v>0</v>
      </c>
      <c r="AB16" s="634">
        <v>0</v>
      </c>
      <c r="AC16" s="634">
        <v>13.418048341418023</v>
      </c>
      <c r="AD16" s="634">
        <v>77.396260628784688</v>
      </c>
      <c r="AE16" s="634">
        <v>0</v>
      </c>
      <c r="AF16" s="634">
        <v>0.01</v>
      </c>
      <c r="AG16" s="634">
        <v>28.983564859237521</v>
      </c>
      <c r="AH16" s="634">
        <v>0</v>
      </c>
      <c r="AI16" s="634">
        <v>0</v>
      </c>
      <c r="AJ16" s="634">
        <v>0</v>
      </c>
      <c r="AK16" s="634">
        <v>0</v>
      </c>
      <c r="AL16" s="634">
        <v>0.71944599361973438</v>
      </c>
      <c r="AM16" s="634">
        <v>0</v>
      </c>
      <c r="AN16" s="634">
        <v>0</v>
      </c>
      <c r="AO16" s="634">
        <v>53.222284999999999</v>
      </c>
      <c r="AP16" s="634">
        <v>0</v>
      </c>
      <c r="AQ16" s="634">
        <v>22.97379663587116</v>
      </c>
      <c r="AR16" s="743">
        <v>1034.962891982892</v>
      </c>
      <c r="AS16" s="588"/>
    </row>
    <row r="17" spans="1:50" s="14" customFormat="1" ht="18" customHeight="1">
      <c r="A17" s="76"/>
      <c r="B17" s="12" t="s">
        <v>171</v>
      </c>
      <c r="C17" s="194"/>
      <c r="D17" s="637">
        <v>0</v>
      </c>
      <c r="E17" s="637">
        <v>1048.4080929379288</v>
      </c>
      <c r="F17" s="637">
        <v>0</v>
      </c>
      <c r="G17" s="637">
        <v>0</v>
      </c>
      <c r="H17" s="637">
        <v>0</v>
      </c>
      <c r="I17" s="637">
        <v>82.926907435723308</v>
      </c>
      <c r="J17" s="637">
        <v>202.86710883458204</v>
      </c>
      <c r="K17" s="637">
        <v>0</v>
      </c>
      <c r="L17" s="637">
        <v>145.42616329196241</v>
      </c>
      <c r="M17" s="637">
        <v>0</v>
      </c>
      <c r="N17" s="637">
        <v>5.4370796048405259</v>
      </c>
      <c r="O17" s="637">
        <v>0.246</v>
      </c>
      <c r="P17" s="637">
        <v>0</v>
      </c>
      <c r="Q17" s="637">
        <v>928.35748510802648</v>
      </c>
      <c r="R17" s="637">
        <v>2</v>
      </c>
      <c r="S17" s="637">
        <v>0</v>
      </c>
      <c r="T17" s="637">
        <v>0</v>
      </c>
      <c r="U17" s="637">
        <v>0</v>
      </c>
      <c r="V17" s="637">
        <v>0</v>
      </c>
      <c r="W17" s="637">
        <v>4.7273353307252037</v>
      </c>
      <c r="X17" s="637">
        <v>0</v>
      </c>
      <c r="Y17" s="637">
        <v>0</v>
      </c>
      <c r="Z17" s="637">
        <v>0</v>
      </c>
      <c r="AA17" s="637">
        <v>0</v>
      </c>
      <c r="AB17" s="637">
        <v>0</v>
      </c>
      <c r="AC17" s="637">
        <v>6.5678983500651871</v>
      </c>
      <c r="AD17" s="637">
        <v>16.264905165266597</v>
      </c>
      <c r="AE17" s="637">
        <v>0</v>
      </c>
      <c r="AF17" s="637">
        <v>0.01</v>
      </c>
      <c r="AG17" s="637">
        <v>2.048787350869838</v>
      </c>
      <c r="AH17" s="637">
        <v>0</v>
      </c>
      <c r="AI17" s="637">
        <v>0</v>
      </c>
      <c r="AJ17" s="637">
        <v>0</v>
      </c>
      <c r="AK17" s="637">
        <v>0</v>
      </c>
      <c r="AL17" s="637">
        <v>1.6699000000000002E-2</v>
      </c>
      <c r="AM17" s="637">
        <v>0</v>
      </c>
      <c r="AN17" s="637">
        <v>3.9965000000000001E-2</v>
      </c>
      <c r="AO17" s="637">
        <v>11.726568</v>
      </c>
      <c r="AP17" s="637">
        <v>0</v>
      </c>
      <c r="AQ17" s="637">
        <v>8.5250000000000004</v>
      </c>
      <c r="AR17" s="743">
        <v>1700.9350663405398</v>
      </c>
      <c r="AS17" s="588"/>
    </row>
    <row r="18" spans="1:50" s="14" customFormat="1" ht="18" customHeight="1">
      <c r="A18" s="76"/>
      <c r="B18" s="31" t="s">
        <v>15</v>
      </c>
      <c r="C18" s="194"/>
      <c r="D18" s="634">
        <v>0</v>
      </c>
      <c r="E18" s="634">
        <v>15.68603771572675</v>
      </c>
      <c r="F18" s="634">
        <v>0</v>
      </c>
      <c r="G18" s="634">
        <v>0</v>
      </c>
      <c r="H18" s="634">
        <v>0</v>
      </c>
      <c r="I18" s="634">
        <v>0</v>
      </c>
      <c r="J18" s="634">
        <v>0</v>
      </c>
      <c r="K18" s="634">
        <v>0</v>
      </c>
      <c r="L18" s="634">
        <v>3.3464051925541849</v>
      </c>
      <c r="M18" s="634">
        <v>0</v>
      </c>
      <c r="N18" s="634">
        <v>8.1757217719568231E-2</v>
      </c>
      <c r="O18" s="634">
        <v>0.2</v>
      </c>
      <c r="P18" s="634">
        <v>0</v>
      </c>
      <c r="Q18" s="634">
        <v>20.247988406021125</v>
      </c>
      <c r="R18" s="634">
        <v>0</v>
      </c>
      <c r="S18" s="634">
        <v>0</v>
      </c>
      <c r="T18" s="634">
        <v>0</v>
      </c>
      <c r="U18" s="634">
        <v>0</v>
      </c>
      <c r="V18" s="634">
        <v>0</v>
      </c>
      <c r="W18" s="634">
        <v>4.5619506902943776</v>
      </c>
      <c r="X18" s="634">
        <v>0</v>
      </c>
      <c r="Y18" s="634">
        <v>0</v>
      </c>
      <c r="Z18" s="634">
        <v>0</v>
      </c>
      <c r="AA18" s="634">
        <v>0</v>
      </c>
      <c r="AB18" s="634">
        <v>0</v>
      </c>
      <c r="AC18" s="634">
        <v>3.1269168504744793</v>
      </c>
      <c r="AD18" s="634">
        <v>3.1367849999999997</v>
      </c>
      <c r="AE18" s="634">
        <v>0</v>
      </c>
      <c r="AF18" s="634">
        <v>0.01</v>
      </c>
      <c r="AG18" s="634">
        <v>0.54716293874309774</v>
      </c>
      <c r="AH18" s="634">
        <v>0</v>
      </c>
      <c r="AI18" s="634">
        <v>0</v>
      </c>
      <c r="AJ18" s="634">
        <v>0</v>
      </c>
      <c r="AK18" s="634">
        <v>0</v>
      </c>
      <c r="AL18" s="634">
        <v>0</v>
      </c>
      <c r="AM18" s="634">
        <v>0</v>
      </c>
      <c r="AN18" s="634">
        <v>3.3519E-2</v>
      </c>
      <c r="AO18" s="634">
        <v>10.001502</v>
      </c>
      <c r="AP18" s="634">
        <v>0</v>
      </c>
      <c r="AQ18" s="634">
        <v>0</v>
      </c>
      <c r="AR18" s="743">
        <v>1166.3926649702348</v>
      </c>
      <c r="AS18" s="588"/>
    </row>
    <row r="19" spans="1:50" s="14" customFormat="1" ht="18" customHeight="1">
      <c r="A19" s="76"/>
      <c r="B19" s="31" t="s">
        <v>16</v>
      </c>
      <c r="C19" s="194"/>
      <c r="D19" s="634">
        <v>0</v>
      </c>
      <c r="E19" s="634">
        <v>1032.722055222202</v>
      </c>
      <c r="F19" s="634">
        <v>0</v>
      </c>
      <c r="G19" s="634">
        <v>0</v>
      </c>
      <c r="H19" s="634">
        <v>0</v>
      </c>
      <c r="I19" s="634">
        <v>82.926907435723308</v>
      </c>
      <c r="J19" s="634">
        <v>202.86710883458204</v>
      </c>
      <c r="K19" s="634">
        <v>0</v>
      </c>
      <c r="L19" s="634">
        <v>142.07975809940822</v>
      </c>
      <c r="M19" s="634">
        <v>0</v>
      </c>
      <c r="N19" s="634">
        <v>5.3553223871209577</v>
      </c>
      <c r="O19" s="634">
        <v>4.5999999999999999E-2</v>
      </c>
      <c r="P19" s="634">
        <v>0</v>
      </c>
      <c r="Q19" s="634">
        <v>908.10949670200534</v>
      </c>
      <c r="R19" s="634">
        <v>2</v>
      </c>
      <c r="S19" s="634">
        <v>0</v>
      </c>
      <c r="T19" s="634">
        <v>0</v>
      </c>
      <c r="U19" s="634">
        <v>0</v>
      </c>
      <c r="V19" s="634">
        <v>0</v>
      </c>
      <c r="W19" s="634">
        <v>0.16538464043082576</v>
      </c>
      <c r="X19" s="634">
        <v>0</v>
      </c>
      <c r="Y19" s="634">
        <v>0</v>
      </c>
      <c r="Z19" s="634">
        <v>0</v>
      </c>
      <c r="AA19" s="634">
        <v>0</v>
      </c>
      <c r="AB19" s="634">
        <v>0</v>
      </c>
      <c r="AC19" s="634">
        <v>3.4409814995907082</v>
      </c>
      <c r="AD19" s="634">
        <v>13.128120165266598</v>
      </c>
      <c r="AE19" s="634">
        <v>0</v>
      </c>
      <c r="AF19" s="634">
        <v>0</v>
      </c>
      <c r="AG19" s="634">
        <v>1.5016244121267401</v>
      </c>
      <c r="AH19" s="634">
        <v>0</v>
      </c>
      <c r="AI19" s="634">
        <v>0</v>
      </c>
      <c r="AJ19" s="634">
        <v>0</v>
      </c>
      <c r="AK19" s="634">
        <v>0</v>
      </c>
      <c r="AL19" s="634">
        <v>1.6699000000000002E-2</v>
      </c>
      <c r="AM19" s="634">
        <v>0</v>
      </c>
      <c r="AN19" s="634">
        <v>6.4460000000000003E-3</v>
      </c>
      <c r="AO19" s="634">
        <v>1.725066</v>
      </c>
      <c r="AP19" s="634">
        <v>0</v>
      </c>
      <c r="AQ19" s="634">
        <v>8.5250000000000004</v>
      </c>
      <c r="AR19" s="743">
        <v>534.54240137030502</v>
      </c>
      <c r="AS19" s="588"/>
    </row>
    <row r="20" spans="1:50" s="14" customFormat="1" ht="18" customHeight="1">
      <c r="A20" s="76"/>
      <c r="B20" s="12" t="s">
        <v>17</v>
      </c>
      <c r="C20" s="194"/>
      <c r="D20" s="637">
        <v>0</v>
      </c>
      <c r="E20" s="637">
        <v>47.926916206772049</v>
      </c>
      <c r="F20" s="637">
        <v>0</v>
      </c>
      <c r="G20" s="637">
        <v>0</v>
      </c>
      <c r="H20" s="637">
        <v>0</v>
      </c>
      <c r="I20" s="637">
        <v>8.3091653626882014</v>
      </c>
      <c r="J20" s="637">
        <v>33.571712209139207</v>
      </c>
      <c r="K20" s="637">
        <v>0</v>
      </c>
      <c r="L20" s="637">
        <v>0</v>
      </c>
      <c r="M20" s="637">
        <v>0</v>
      </c>
      <c r="N20" s="637">
        <v>0</v>
      </c>
      <c r="O20" s="637">
        <v>1.5660000000000001E-3</v>
      </c>
      <c r="P20" s="637">
        <v>0</v>
      </c>
      <c r="Q20" s="637">
        <v>118.96655168245445</v>
      </c>
      <c r="R20" s="637">
        <v>1.5367E-2</v>
      </c>
      <c r="S20" s="637">
        <v>0</v>
      </c>
      <c r="T20" s="637">
        <v>0</v>
      </c>
      <c r="U20" s="637">
        <v>0</v>
      </c>
      <c r="V20" s="637">
        <v>0</v>
      </c>
      <c r="W20" s="637">
        <v>66.922828585987631</v>
      </c>
      <c r="X20" s="637">
        <v>0</v>
      </c>
      <c r="Y20" s="637">
        <v>0</v>
      </c>
      <c r="Z20" s="637">
        <v>0</v>
      </c>
      <c r="AA20" s="637">
        <v>0</v>
      </c>
      <c r="AB20" s="637">
        <v>0</v>
      </c>
      <c r="AC20" s="637">
        <v>0</v>
      </c>
      <c r="AD20" s="637">
        <v>43.407501999138034</v>
      </c>
      <c r="AE20" s="637">
        <v>0</v>
      </c>
      <c r="AF20" s="637">
        <v>0</v>
      </c>
      <c r="AG20" s="637">
        <v>0.122793</v>
      </c>
      <c r="AH20" s="637">
        <v>0</v>
      </c>
      <c r="AI20" s="637">
        <v>0</v>
      </c>
      <c r="AJ20" s="637">
        <v>0</v>
      </c>
      <c r="AK20" s="637">
        <v>0</v>
      </c>
      <c r="AL20" s="637">
        <v>0</v>
      </c>
      <c r="AM20" s="637">
        <v>0</v>
      </c>
      <c r="AN20" s="637">
        <v>0</v>
      </c>
      <c r="AO20" s="637">
        <v>30.678951000000001</v>
      </c>
      <c r="AP20" s="637">
        <v>0</v>
      </c>
      <c r="AQ20" s="637">
        <v>0</v>
      </c>
      <c r="AR20" s="743">
        <v>75.372716065211563</v>
      </c>
      <c r="AS20" s="588"/>
    </row>
    <row r="21" spans="1:50" s="14" customFormat="1" ht="18" customHeight="1">
      <c r="A21" s="76"/>
      <c r="B21" s="31" t="s">
        <v>15</v>
      </c>
      <c r="C21" s="194"/>
      <c r="D21" s="636">
        <v>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0</v>
      </c>
      <c r="N21" s="636">
        <v>0</v>
      </c>
      <c r="O21" s="636">
        <v>1.5660000000000001E-3</v>
      </c>
      <c r="P21" s="636">
        <v>0</v>
      </c>
      <c r="Q21" s="636">
        <v>0</v>
      </c>
      <c r="R21" s="636">
        <v>1.5367E-2</v>
      </c>
      <c r="S21" s="636">
        <v>0</v>
      </c>
      <c r="T21" s="636">
        <v>0</v>
      </c>
      <c r="U21" s="636">
        <v>0</v>
      </c>
      <c r="V21" s="636">
        <v>0</v>
      </c>
      <c r="W21" s="636">
        <v>0</v>
      </c>
      <c r="X21" s="636">
        <v>0</v>
      </c>
      <c r="Y21" s="636">
        <v>0</v>
      </c>
      <c r="Z21" s="636">
        <v>0</v>
      </c>
      <c r="AA21" s="636">
        <v>0</v>
      </c>
      <c r="AB21" s="636">
        <v>0</v>
      </c>
      <c r="AC21" s="636">
        <v>0</v>
      </c>
      <c r="AD21" s="636">
        <v>0</v>
      </c>
      <c r="AE21" s="636">
        <v>0</v>
      </c>
      <c r="AF21" s="636">
        <v>0</v>
      </c>
      <c r="AG21" s="636">
        <v>3.6793000000000006E-2</v>
      </c>
      <c r="AH21" s="636">
        <v>0</v>
      </c>
      <c r="AI21" s="636">
        <v>0</v>
      </c>
      <c r="AJ21" s="636">
        <v>0</v>
      </c>
      <c r="AK21" s="636">
        <v>0</v>
      </c>
      <c r="AL21" s="636">
        <v>0</v>
      </c>
      <c r="AM21" s="636">
        <v>0</v>
      </c>
      <c r="AN21" s="636">
        <v>0</v>
      </c>
      <c r="AO21" s="636">
        <v>0</v>
      </c>
      <c r="AP21" s="636">
        <v>0</v>
      </c>
      <c r="AQ21" s="636">
        <v>0</v>
      </c>
      <c r="AR21" s="743">
        <v>5.4857949095913475E-2</v>
      </c>
      <c r="AS21" s="588"/>
    </row>
    <row r="22" spans="1:50" s="14" customFormat="1" ht="18" customHeight="1">
      <c r="A22" s="76"/>
      <c r="B22" s="31" t="s">
        <v>16</v>
      </c>
      <c r="C22" s="194"/>
      <c r="D22" s="636">
        <v>0</v>
      </c>
      <c r="E22" s="636">
        <v>47.926916206772049</v>
      </c>
      <c r="F22" s="636">
        <v>0</v>
      </c>
      <c r="G22" s="636">
        <v>0</v>
      </c>
      <c r="H22" s="636">
        <v>0</v>
      </c>
      <c r="I22" s="636">
        <v>8.3091653626882014</v>
      </c>
      <c r="J22" s="636">
        <v>33.571712209139207</v>
      </c>
      <c r="K22" s="636">
        <v>0</v>
      </c>
      <c r="L22" s="636">
        <v>0</v>
      </c>
      <c r="M22" s="636">
        <v>0</v>
      </c>
      <c r="N22" s="636">
        <v>0</v>
      </c>
      <c r="O22" s="636">
        <v>0</v>
      </c>
      <c r="P22" s="636">
        <v>0</v>
      </c>
      <c r="Q22" s="636">
        <v>118.96655168245445</v>
      </c>
      <c r="R22" s="636">
        <v>0</v>
      </c>
      <c r="S22" s="636">
        <v>0</v>
      </c>
      <c r="T22" s="636">
        <v>0</v>
      </c>
      <c r="U22" s="636">
        <v>0</v>
      </c>
      <c r="V22" s="636">
        <v>0</v>
      </c>
      <c r="W22" s="636">
        <v>66.922828585987631</v>
      </c>
      <c r="X22" s="636">
        <v>0</v>
      </c>
      <c r="Y22" s="636">
        <v>0</v>
      </c>
      <c r="Z22" s="636">
        <v>0</v>
      </c>
      <c r="AA22" s="636">
        <v>0</v>
      </c>
      <c r="AB22" s="636">
        <v>0</v>
      </c>
      <c r="AC22" s="636">
        <v>0</v>
      </c>
      <c r="AD22" s="636">
        <v>43.407501999138034</v>
      </c>
      <c r="AE22" s="636">
        <v>0</v>
      </c>
      <c r="AF22" s="636">
        <v>0</v>
      </c>
      <c r="AG22" s="636">
        <v>8.5999999999999993E-2</v>
      </c>
      <c r="AH22" s="636">
        <v>0</v>
      </c>
      <c r="AI22" s="636">
        <v>0</v>
      </c>
      <c r="AJ22" s="636">
        <v>0</v>
      </c>
      <c r="AK22" s="636">
        <v>0</v>
      </c>
      <c r="AL22" s="636">
        <v>0</v>
      </c>
      <c r="AM22" s="636">
        <v>0</v>
      </c>
      <c r="AN22" s="636">
        <v>0</v>
      </c>
      <c r="AO22" s="636">
        <v>30.678951000000001</v>
      </c>
      <c r="AP22" s="636">
        <v>0</v>
      </c>
      <c r="AQ22" s="636">
        <v>0</v>
      </c>
      <c r="AR22" s="743">
        <v>75.317858116115644</v>
      </c>
      <c r="AS22" s="588"/>
    </row>
    <row r="23" spans="1:50" s="14" customFormat="1" ht="18" customHeight="1">
      <c r="A23" s="75"/>
      <c r="B23" s="12" t="s">
        <v>18</v>
      </c>
      <c r="C23" s="194"/>
      <c r="D23" s="636">
        <v>0</v>
      </c>
      <c r="E23" s="636">
        <v>464.04708785662842</v>
      </c>
      <c r="F23" s="636">
        <v>0</v>
      </c>
      <c r="G23" s="636">
        <v>0</v>
      </c>
      <c r="H23" s="636">
        <v>0</v>
      </c>
      <c r="I23" s="636">
        <v>65.45639614055105</v>
      </c>
      <c r="J23" s="636">
        <v>157.31866564908387</v>
      </c>
      <c r="K23" s="636">
        <v>0</v>
      </c>
      <c r="L23" s="636">
        <v>65.247012122710998</v>
      </c>
      <c r="M23" s="636">
        <v>0</v>
      </c>
      <c r="N23" s="636">
        <v>2.0951143078244763</v>
      </c>
      <c r="O23" s="636">
        <v>1.8486650224683221</v>
      </c>
      <c r="P23" s="636">
        <v>0</v>
      </c>
      <c r="Q23" s="636">
        <v>566.38256644338423</v>
      </c>
      <c r="R23" s="636">
        <v>187.50043020259577</v>
      </c>
      <c r="S23" s="636">
        <v>0.50228105569666581</v>
      </c>
      <c r="T23" s="636">
        <v>0</v>
      </c>
      <c r="U23" s="636">
        <v>1.3278999999999999E-2</v>
      </c>
      <c r="V23" s="636">
        <v>3.1678000000000005E-2</v>
      </c>
      <c r="W23" s="636">
        <v>205.17969829414545</v>
      </c>
      <c r="X23" s="636">
        <v>1.0920093715267158</v>
      </c>
      <c r="Y23" s="636">
        <v>0</v>
      </c>
      <c r="Z23" s="636">
        <v>0</v>
      </c>
      <c r="AA23" s="636">
        <v>0</v>
      </c>
      <c r="AB23" s="636">
        <v>0</v>
      </c>
      <c r="AC23" s="636">
        <v>9.4905938893188058</v>
      </c>
      <c r="AD23" s="636">
        <v>147.74980254198942</v>
      </c>
      <c r="AE23" s="636">
        <v>0</v>
      </c>
      <c r="AF23" s="636">
        <v>0</v>
      </c>
      <c r="AG23" s="636">
        <v>20.616731155116607</v>
      </c>
      <c r="AH23" s="636">
        <v>0</v>
      </c>
      <c r="AI23" s="636">
        <v>0</v>
      </c>
      <c r="AJ23" s="636">
        <v>0</v>
      </c>
      <c r="AK23" s="636">
        <v>0</v>
      </c>
      <c r="AL23" s="636">
        <v>0.76311876801591816</v>
      </c>
      <c r="AM23" s="636">
        <v>0</v>
      </c>
      <c r="AN23" s="636">
        <v>7.4220000000000006E-3</v>
      </c>
      <c r="AO23" s="636">
        <v>9.334093838449002</v>
      </c>
      <c r="AP23" s="636">
        <v>0</v>
      </c>
      <c r="AQ23" s="636">
        <v>10.439115908922652</v>
      </c>
      <c r="AR23" s="743">
        <v>496.43942850878568</v>
      </c>
      <c r="AS23" s="588"/>
    </row>
    <row r="24" spans="1:50" s="26" customFormat="1" ht="18" customHeight="1">
      <c r="A24" s="76"/>
      <c r="B24" s="31" t="s">
        <v>15</v>
      </c>
      <c r="C24" s="194"/>
      <c r="D24" s="636">
        <v>0</v>
      </c>
      <c r="E24" s="636">
        <v>59.473638801990532</v>
      </c>
      <c r="F24" s="636">
        <v>0</v>
      </c>
      <c r="G24" s="636">
        <v>0</v>
      </c>
      <c r="H24" s="636">
        <v>0</v>
      </c>
      <c r="I24" s="636">
        <v>22.152056563905397</v>
      </c>
      <c r="J24" s="636">
        <v>63.107525430331371</v>
      </c>
      <c r="K24" s="636">
        <v>0</v>
      </c>
      <c r="L24" s="636">
        <v>64.88627936910909</v>
      </c>
      <c r="M24" s="636">
        <v>0</v>
      </c>
      <c r="N24" s="636">
        <v>2.0788356928686564</v>
      </c>
      <c r="O24" s="636">
        <v>1.8128641131952814</v>
      </c>
      <c r="P24" s="636">
        <v>0</v>
      </c>
      <c r="Q24" s="636">
        <v>225.3302393266496</v>
      </c>
      <c r="R24" s="636">
        <v>182.09806912040156</v>
      </c>
      <c r="S24" s="636">
        <v>0.50228105569666581</v>
      </c>
      <c r="T24" s="636">
        <v>0</v>
      </c>
      <c r="U24" s="636">
        <v>1.3278999999999999E-2</v>
      </c>
      <c r="V24" s="636">
        <v>3.1678000000000005E-2</v>
      </c>
      <c r="W24" s="636">
        <v>205.17969829414545</v>
      </c>
      <c r="X24" s="636">
        <v>1.0920093715267158</v>
      </c>
      <c r="Y24" s="636">
        <v>0</v>
      </c>
      <c r="Z24" s="636">
        <v>0</v>
      </c>
      <c r="AA24" s="636">
        <v>0</v>
      </c>
      <c r="AB24" s="636">
        <v>0</v>
      </c>
      <c r="AC24" s="636">
        <v>3.2684771140900617</v>
      </c>
      <c r="AD24" s="636">
        <v>146.82155543180099</v>
      </c>
      <c r="AE24" s="636">
        <v>0</v>
      </c>
      <c r="AF24" s="636">
        <v>0</v>
      </c>
      <c r="AG24" s="636">
        <v>19.081495667568895</v>
      </c>
      <c r="AH24" s="636">
        <v>0</v>
      </c>
      <c r="AI24" s="636">
        <v>0</v>
      </c>
      <c r="AJ24" s="636">
        <v>0</v>
      </c>
      <c r="AK24" s="636">
        <v>0</v>
      </c>
      <c r="AL24" s="636">
        <v>0.75944876801591821</v>
      </c>
      <c r="AM24" s="636">
        <v>0</v>
      </c>
      <c r="AN24" s="636">
        <v>7.4220000000000006E-3</v>
      </c>
      <c r="AO24" s="636">
        <v>0.48178148761653433</v>
      </c>
      <c r="AP24" s="636">
        <v>0</v>
      </c>
      <c r="AQ24" s="636">
        <v>0.43015313445307224</v>
      </c>
      <c r="AR24" s="743">
        <v>463.22325346950129</v>
      </c>
      <c r="AS24" s="588"/>
      <c r="AT24" s="14"/>
      <c r="AU24" s="14"/>
      <c r="AV24" s="14"/>
    </row>
    <row r="25" spans="1:50" s="26" customFormat="1" ht="18" customHeight="1">
      <c r="A25" s="76"/>
      <c r="B25" s="31" t="s">
        <v>16</v>
      </c>
      <c r="C25" s="194"/>
      <c r="D25" s="636">
        <v>0</v>
      </c>
      <c r="E25" s="636">
        <v>404.57344905463788</v>
      </c>
      <c r="F25" s="636">
        <v>0</v>
      </c>
      <c r="G25" s="636">
        <v>0</v>
      </c>
      <c r="H25" s="636">
        <v>0</v>
      </c>
      <c r="I25" s="636">
        <v>43.30433957664566</v>
      </c>
      <c r="J25" s="636">
        <v>94.21114021875249</v>
      </c>
      <c r="K25" s="636">
        <v>0</v>
      </c>
      <c r="L25" s="636">
        <v>0.36073275360190382</v>
      </c>
      <c r="M25" s="636">
        <v>0</v>
      </c>
      <c r="N25" s="636">
        <v>1.6278614955819812E-2</v>
      </c>
      <c r="O25" s="636">
        <v>3.5800909273040721E-2</v>
      </c>
      <c r="P25" s="636">
        <v>0</v>
      </c>
      <c r="Q25" s="636">
        <v>341.05232711673466</v>
      </c>
      <c r="R25" s="636">
        <v>5.4023610821942007</v>
      </c>
      <c r="S25" s="636">
        <v>0</v>
      </c>
      <c r="T25" s="636">
        <v>0</v>
      </c>
      <c r="U25" s="636">
        <v>0</v>
      </c>
      <c r="V25" s="636">
        <v>0</v>
      </c>
      <c r="W25" s="636">
        <v>0</v>
      </c>
      <c r="X25" s="636">
        <v>0</v>
      </c>
      <c r="Y25" s="636">
        <v>0</v>
      </c>
      <c r="Z25" s="636">
        <v>0</v>
      </c>
      <c r="AA25" s="636">
        <v>0</v>
      </c>
      <c r="AB25" s="636">
        <v>0</v>
      </c>
      <c r="AC25" s="636">
        <v>6.222116775228745</v>
      </c>
      <c r="AD25" s="636">
        <v>0.92824711018842754</v>
      </c>
      <c r="AE25" s="636">
        <v>0</v>
      </c>
      <c r="AF25" s="636">
        <v>0</v>
      </c>
      <c r="AG25" s="636">
        <v>1.5352354875477119</v>
      </c>
      <c r="AH25" s="636">
        <v>0</v>
      </c>
      <c r="AI25" s="636">
        <v>0</v>
      </c>
      <c r="AJ25" s="636">
        <v>0</v>
      </c>
      <c r="AK25" s="636">
        <v>0</v>
      </c>
      <c r="AL25" s="636">
        <v>3.6700000000000001E-3</v>
      </c>
      <c r="AM25" s="636">
        <v>0</v>
      </c>
      <c r="AN25" s="636">
        <v>0</v>
      </c>
      <c r="AO25" s="636">
        <v>8.8523123508324684</v>
      </c>
      <c r="AP25" s="636">
        <v>0</v>
      </c>
      <c r="AQ25" s="636">
        <v>10.00896277446958</v>
      </c>
      <c r="AR25" s="743">
        <v>33.216175039284394</v>
      </c>
      <c r="AS25" s="588"/>
      <c r="AT25" s="14"/>
      <c r="AU25" s="14"/>
      <c r="AV25" s="14"/>
    </row>
    <row r="26" spans="1:50" s="26" customFormat="1" ht="18" customHeight="1">
      <c r="A26" s="75"/>
      <c r="B26" s="434" t="s">
        <v>174</v>
      </c>
      <c r="C26" s="436"/>
      <c r="D26" s="635">
        <v>0</v>
      </c>
      <c r="E26" s="635">
        <v>0</v>
      </c>
      <c r="F26" s="635">
        <v>0</v>
      </c>
      <c r="G26" s="635">
        <v>0</v>
      </c>
      <c r="H26" s="635">
        <v>0</v>
      </c>
      <c r="I26" s="635">
        <v>0</v>
      </c>
      <c r="J26" s="635">
        <v>0</v>
      </c>
      <c r="K26" s="635">
        <v>0</v>
      </c>
      <c r="L26" s="635">
        <v>300.39970899999997</v>
      </c>
      <c r="M26" s="635">
        <v>0</v>
      </c>
      <c r="N26" s="635">
        <v>0</v>
      </c>
      <c r="O26" s="635">
        <v>0</v>
      </c>
      <c r="P26" s="635">
        <v>0</v>
      </c>
      <c r="Q26" s="635">
        <v>0</v>
      </c>
      <c r="R26" s="635">
        <v>0</v>
      </c>
      <c r="S26" s="635">
        <v>0</v>
      </c>
      <c r="T26" s="635">
        <v>0</v>
      </c>
      <c r="U26" s="635">
        <v>0</v>
      </c>
      <c r="V26" s="635">
        <v>0</v>
      </c>
      <c r="W26" s="635">
        <v>0</v>
      </c>
      <c r="X26" s="635">
        <v>0</v>
      </c>
      <c r="Y26" s="635">
        <v>0</v>
      </c>
      <c r="Z26" s="635">
        <v>0</v>
      </c>
      <c r="AA26" s="635">
        <v>0</v>
      </c>
      <c r="AB26" s="635">
        <v>0</v>
      </c>
      <c r="AC26" s="635">
        <v>0</v>
      </c>
      <c r="AD26" s="635">
        <v>0</v>
      </c>
      <c r="AE26" s="635">
        <v>0</v>
      </c>
      <c r="AF26" s="635">
        <v>0</v>
      </c>
      <c r="AG26" s="635">
        <v>0</v>
      </c>
      <c r="AH26" s="635">
        <v>0</v>
      </c>
      <c r="AI26" s="635">
        <v>0</v>
      </c>
      <c r="AJ26" s="635">
        <v>0</v>
      </c>
      <c r="AK26" s="635">
        <v>0</v>
      </c>
      <c r="AL26" s="635">
        <v>0</v>
      </c>
      <c r="AM26" s="635">
        <v>0</v>
      </c>
      <c r="AN26" s="635">
        <v>0</v>
      </c>
      <c r="AO26" s="635">
        <v>0</v>
      </c>
      <c r="AP26" s="635">
        <v>0</v>
      </c>
      <c r="AQ26" s="635">
        <v>0</v>
      </c>
      <c r="AR26" s="703">
        <v>0</v>
      </c>
      <c r="AS26" s="740"/>
      <c r="AT26" s="14"/>
      <c r="AU26" s="14"/>
      <c r="AV26" s="14"/>
    </row>
    <row r="27" spans="1:50" s="26" customFormat="1" ht="18" customHeight="1">
      <c r="A27" s="76"/>
      <c r="B27" s="31" t="s">
        <v>15</v>
      </c>
      <c r="C27" s="194"/>
      <c r="D27" s="634">
        <v>0</v>
      </c>
      <c r="E27" s="634">
        <v>0</v>
      </c>
      <c r="F27" s="634">
        <v>0</v>
      </c>
      <c r="G27" s="634">
        <v>0</v>
      </c>
      <c r="H27" s="634">
        <v>0</v>
      </c>
      <c r="I27" s="634">
        <v>0</v>
      </c>
      <c r="J27" s="634">
        <v>0</v>
      </c>
      <c r="K27" s="634">
        <v>0</v>
      </c>
      <c r="L27" s="634">
        <v>300.39970899999997</v>
      </c>
      <c r="M27" s="634">
        <v>0</v>
      </c>
      <c r="N27" s="634">
        <v>0</v>
      </c>
      <c r="O27" s="634">
        <v>0</v>
      </c>
      <c r="P27" s="634">
        <v>0</v>
      </c>
      <c r="Q27" s="634">
        <v>0</v>
      </c>
      <c r="R27" s="634">
        <v>0</v>
      </c>
      <c r="S27" s="634">
        <v>0</v>
      </c>
      <c r="T27" s="634">
        <v>0</v>
      </c>
      <c r="U27" s="634">
        <v>0</v>
      </c>
      <c r="V27" s="634">
        <v>0</v>
      </c>
      <c r="W27" s="634">
        <v>0</v>
      </c>
      <c r="X27" s="634">
        <v>0</v>
      </c>
      <c r="Y27" s="634">
        <v>0</v>
      </c>
      <c r="Z27" s="634">
        <v>0</v>
      </c>
      <c r="AA27" s="634">
        <v>0</v>
      </c>
      <c r="AB27" s="634">
        <v>0</v>
      </c>
      <c r="AC27" s="634">
        <v>0</v>
      </c>
      <c r="AD27" s="634">
        <v>0</v>
      </c>
      <c r="AE27" s="634">
        <v>0</v>
      </c>
      <c r="AF27" s="634">
        <v>0</v>
      </c>
      <c r="AG27" s="634">
        <v>0</v>
      </c>
      <c r="AH27" s="634">
        <v>0</v>
      </c>
      <c r="AI27" s="634">
        <v>0</v>
      </c>
      <c r="AJ27" s="634">
        <v>0</v>
      </c>
      <c r="AK27" s="634">
        <v>0</v>
      </c>
      <c r="AL27" s="634">
        <v>0</v>
      </c>
      <c r="AM27" s="634">
        <v>0</v>
      </c>
      <c r="AN27" s="634">
        <v>0</v>
      </c>
      <c r="AO27" s="634">
        <v>0</v>
      </c>
      <c r="AP27" s="634">
        <v>0</v>
      </c>
      <c r="AQ27" s="634">
        <v>0</v>
      </c>
      <c r="AR27" s="742"/>
      <c r="AS27" s="652"/>
      <c r="AT27" s="14"/>
      <c r="AU27" s="14"/>
      <c r="AV27" s="14"/>
    </row>
    <row r="28" spans="1:50" s="26" customFormat="1" ht="18" customHeight="1">
      <c r="A28" s="76"/>
      <c r="B28" s="31" t="s">
        <v>16</v>
      </c>
      <c r="C28" s="194"/>
      <c r="D28" s="634">
        <v>0</v>
      </c>
      <c r="E28" s="634">
        <v>0</v>
      </c>
      <c r="F28" s="634">
        <v>0</v>
      </c>
      <c r="G28" s="634">
        <v>0</v>
      </c>
      <c r="H28" s="634">
        <v>0</v>
      </c>
      <c r="I28" s="634">
        <v>0</v>
      </c>
      <c r="J28" s="634">
        <v>0</v>
      </c>
      <c r="K28" s="634">
        <v>0</v>
      </c>
      <c r="L28" s="634">
        <v>0</v>
      </c>
      <c r="M28" s="634">
        <v>0</v>
      </c>
      <c r="N28" s="634">
        <v>0</v>
      </c>
      <c r="O28" s="634">
        <v>0</v>
      </c>
      <c r="P28" s="634">
        <v>0</v>
      </c>
      <c r="Q28" s="634">
        <v>0</v>
      </c>
      <c r="R28" s="634">
        <v>0</v>
      </c>
      <c r="S28" s="634">
        <v>0</v>
      </c>
      <c r="T28" s="634">
        <v>0</v>
      </c>
      <c r="U28" s="634">
        <v>0</v>
      </c>
      <c r="V28" s="634">
        <v>0</v>
      </c>
      <c r="W28" s="634">
        <v>0</v>
      </c>
      <c r="X28" s="634">
        <v>0</v>
      </c>
      <c r="Y28" s="634">
        <v>0</v>
      </c>
      <c r="Z28" s="634">
        <v>0</v>
      </c>
      <c r="AA28" s="634">
        <v>0</v>
      </c>
      <c r="AB28" s="634">
        <v>0</v>
      </c>
      <c r="AC28" s="634">
        <v>0</v>
      </c>
      <c r="AD28" s="634">
        <v>0</v>
      </c>
      <c r="AE28" s="634">
        <v>0</v>
      </c>
      <c r="AF28" s="634">
        <v>0</v>
      </c>
      <c r="AG28" s="634">
        <v>0</v>
      </c>
      <c r="AH28" s="634">
        <v>0</v>
      </c>
      <c r="AI28" s="634">
        <v>0</v>
      </c>
      <c r="AJ28" s="634">
        <v>0</v>
      </c>
      <c r="AK28" s="634">
        <v>0</v>
      </c>
      <c r="AL28" s="634">
        <v>0</v>
      </c>
      <c r="AM28" s="634">
        <v>0</v>
      </c>
      <c r="AN28" s="634">
        <v>0</v>
      </c>
      <c r="AO28" s="634">
        <v>0</v>
      </c>
      <c r="AP28" s="634">
        <v>0</v>
      </c>
      <c r="AQ28" s="634">
        <v>0</v>
      </c>
      <c r="AR28" s="704">
        <v>0</v>
      </c>
      <c r="AS28" s="740"/>
      <c r="AT28" s="14"/>
      <c r="AU28" s="14"/>
      <c r="AV28" s="14"/>
    </row>
    <row r="29" spans="1:50" s="26" customFormat="1" ht="18" customHeight="1">
      <c r="A29" s="75"/>
      <c r="B29" s="12" t="s">
        <v>19</v>
      </c>
      <c r="C29" s="12"/>
      <c r="D29" s="637">
        <v>0</v>
      </c>
      <c r="E29" s="637">
        <v>3008.2699998358858</v>
      </c>
      <c r="F29" s="372">
        <v>0</v>
      </c>
      <c r="G29" s="372">
        <v>0</v>
      </c>
      <c r="H29" s="372">
        <v>0</v>
      </c>
      <c r="I29" s="372">
        <v>522.99341042662002</v>
      </c>
      <c r="J29" s="372">
        <v>675.53365236252694</v>
      </c>
      <c r="K29" s="372">
        <v>0</v>
      </c>
      <c r="L29" s="372">
        <v>1032.2421689553546</v>
      </c>
      <c r="M29" s="372">
        <v>0</v>
      </c>
      <c r="N29" s="372">
        <v>9.384524821684245</v>
      </c>
      <c r="O29" s="372">
        <v>6.3922667447224191</v>
      </c>
      <c r="P29" s="372">
        <v>0</v>
      </c>
      <c r="Q29" s="372">
        <v>2969.7854229375716</v>
      </c>
      <c r="R29" s="372">
        <v>373.99413220259578</v>
      </c>
      <c r="S29" s="372">
        <v>1.0645015133521483</v>
      </c>
      <c r="T29" s="372">
        <v>0</v>
      </c>
      <c r="U29" s="372">
        <v>4.3313999999999998E-2</v>
      </c>
      <c r="V29" s="372">
        <v>3.1678000000000005E-2</v>
      </c>
      <c r="W29" s="372">
        <v>371.5570668850782</v>
      </c>
      <c r="X29" s="372">
        <v>2.3482463715267157</v>
      </c>
      <c r="Y29" s="372">
        <v>0</v>
      </c>
      <c r="Z29" s="372">
        <v>0</v>
      </c>
      <c r="AA29" s="372">
        <v>0</v>
      </c>
      <c r="AB29" s="372">
        <v>0</v>
      </c>
      <c r="AC29" s="372">
        <v>32.593805294113722</v>
      </c>
      <c r="AD29" s="372">
        <v>300.13940833517876</v>
      </c>
      <c r="AE29" s="372">
        <v>0</v>
      </c>
      <c r="AF29" s="372">
        <v>0.02</v>
      </c>
      <c r="AG29" s="372">
        <v>53.620848724378504</v>
      </c>
      <c r="AH29" s="372">
        <v>0</v>
      </c>
      <c r="AI29" s="372">
        <v>0</v>
      </c>
      <c r="AJ29" s="372">
        <v>0</v>
      </c>
      <c r="AK29" s="372">
        <v>0</v>
      </c>
      <c r="AL29" s="372">
        <v>1.4992637616356526</v>
      </c>
      <c r="AM29" s="372">
        <v>0</v>
      </c>
      <c r="AN29" s="372">
        <v>4.7386999999999999E-2</v>
      </c>
      <c r="AO29" s="372">
        <v>104.961897838449</v>
      </c>
      <c r="AP29" s="372">
        <v>0</v>
      </c>
      <c r="AQ29" s="372">
        <v>41.937912544793811</v>
      </c>
      <c r="AR29" s="742">
        <v>3450.7697850140917</v>
      </c>
      <c r="AS29" s="741"/>
    </row>
    <row r="30" spans="1:50" s="26" customFormat="1" ht="18" customHeight="1">
      <c r="A30" s="75"/>
      <c r="B30" s="6"/>
      <c r="C30" s="73"/>
      <c r="D30" s="636"/>
      <c r="E30" s="636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705"/>
      <c r="AS30" s="588"/>
      <c r="AT30" s="14"/>
      <c r="AU30" s="14"/>
      <c r="AV30" s="14"/>
      <c r="AW30" s="14"/>
      <c r="AX30" s="14"/>
    </row>
    <row r="31" spans="1:50" s="14" customFormat="1" ht="18" customHeight="1">
      <c r="A31" s="72"/>
      <c r="B31" s="73" t="s">
        <v>176</v>
      </c>
      <c r="C31" s="73"/>
      <c r="D31" s="636"/>
      <c r="E31" s="636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706"/>
      <c r="AS31" s="588"/>
    </row>
    <row r="32" spans="1:50" s="14" customFormat="1" ht="18" customHeight="1">
      <c r="A32" s="72"/>
      <c r="B32" s="434" t="s">
        <v>173</v>
      </c>
      <c r="C32" s="436"/>
      <c r="D32" s="635">
        <v>0</v>
      </c>
      <c r="E32" s="635">
        <v>19.321235630247578</v>
      </c>
      <c r="F32" s="635">
        <v>0</v>
      </c>
      <c r="G32" s="635">
        <v>0</v>
      </c>
      <c r="H32" s="635">
        <v>0</v>
      </c>
      <c r="I32" s="635">
        <v>2.5881619731295165</v>
      </c>
      <c r="J32" s="635">
        <v>2.8496951634826844</v>
      </c>
      <c r="K32" s="635">
        <v>0</v>
      </c>
      <c r="L32" s="635">
        <v>110.29882342490546</v>
      </c>
      <c r="M32" s="635">
        <v>0</v>
      </c>
      <c r="N32" s="635">
        <v>0</v>
      </c>
      <c r="O32" s="635">
        <v>0</v>
      </c>
      <c r="P32" s="635">
        <v>0</v>
      </c>
      <c r="Q32" s="635">
        <v>45.662165999240933</v>
      </c>
      <c r="R32" s="635">
        <v>0</v>
      </c>
      <c r="S32" s="635">
        <v>0</v>
      </c>
      <c r="T32" s="635">
        <v>0</v>
      </c>
      <c r="U32" s="635">
        <v>0</v>
      </c>
      <c r="V32" s="635">
        <v>16.5</v>
      </c>
      <c r="W32" s="635">
        <v>28.125191069030858</v>
      </c>
      <c r="X32" s="635">
        <v>0</v>
      </c>
      <c r="Y32" s="635">
        <v>0</v>
      </c>
      <c r="Z32" s="635">
        <v>0</v>
      </c>
      <c r="AA32" s="635">
        <v>0</v>
      </c>
      <c r="AB32" s="635">
        <v>0</v>
      </c>
      <c r="AC32" s="635">
        <v>8.1536027588822849E-2</v>
      </c>
      <c r="AD32" s="635">
        <v>5.442674795089804</v>
      </c>
      <c r="AE32" s="635">
        <v>0</v>
      </c>
      <c r="AF32" s="635">
        <v>0</v>
      </c>
      <c r="AG32" s="635">
        <v>0.1050860950071873</v>
      </c>
      <c r="AH32" s="635">
        <v>0</v>
      </c>
      <c r="AI32" s="635">
        <v>0</v>
      </c>
      <c r="AJ32" s="635">
        <v>0</v>
      </c>
      <c r="AK32" s="635">
        <v>0</v>
      </c>
      <c r="AL32" s="635">
        <v>0</v>
      </c>
      <c r="AM32" s="635">
        <v>0</v>
      </c>
      <c r="AN32" s="635">
        <v>0</v>
      </c>
      <c r="AO32" s="635">
        <v>78.490297955147952</v>
      </c>
      <c r="AP32" s="635">
        <v>0</v>
      </c>
      <c r="AQ32" s="635">
        <v>130.5</v>
      </c>
      <c r="AR32" s="703">
        <v>495.3586881455459</v>
      </c>
      <c r="AS32" s="648"/>
    </row>
    <row r="33" spans="1:67" s="26" customFormat="1" ht="18" customHeight="1">
      <c r="A33" s="72"/>
      <c r="B33" s="12" t="s">
        <v>14</v>
      </c>
      <c r="C33" s="194"/>
      <c r="D33" s="637">
        <v>0</v>
      </c>
      <c r="E33" s="637">
        <v>11.838600949145771</v>
      </c>
      <c r="F33" s="637">
        <v>0</v>
      </c>
      <c r="G33" s="634">
        <v>0</v>
      </c>
      <c r="H33" s="637">
        <v>0</v>
      </c>
      <c r="I33" s="637">
        <v>2.5881619731295165</v>
      </c>
      <c r="J33" s="637">
        <v>0</v>
      </c>
      <c r="K33" s="637">
        <v>0</v>
      </c>
      <c r="L33" s="637">
        <v>0.14926300000000001</v>
      </c>
      <c r="M33" s="637">
        <v>0</v>
      </c>
      <c r="N33" s="637">
        <v>0</v>
      </c>
      <c r="O33" s="637">
        <v>0</v>
      </c>
      <c r="P33" s="637">
        <v>0</v>
      </c>
      <c r="Q33" s="637">
        <v>32.889505980668147</v>
      </c>
      <c r="R33" s="637">
        <v>0</v>
      </c>
      <c r="S33" s="637">
        <v>0</v>
      </c>
      <c r="T33" s="637">
        <v>0</v>
      </c>
      <c r="U33" s="637">
        <v>0</v>
      </c>
      <c r="V33" s="637">
        <v>16.5</v>
      </c>
      <c r="W33" s="637">
        <v>23.965669668140482</v>
      </c>
      <c r="X33" s="637">
        <v>0</v>
      </c>
      <c r="Y33" s="637">
        <v>0</v>
      </c>
      <c r="Z33" s="637">
        <v>0</v>
      </c>
      <c r="AA33" s="637">
        <v>0</v>
      </c>
      <c r="AB33" s="637">
        <v>0</v>
      </c>
      <c r="AC33" s="637">
        <v>8.1536027588822849E-2</v>
      </c>
      <c r="AD33" s="637">
        <v>3.2997957950898043</v>
      </c>
      <c r="AE33" s="637">
        <v>0</v>
      </c>
      <c r="AF33" s="637">
        <v>0</v>
      </c>
      <c r="AG33" s="637">
        <v>2.8497102202709422E-2</v>
      </c>
      <c r="AH33" s="637">
        <v>0</v>
      </c>
      <c r="AI33" s="637">
        <v>0</v>
      </c>
      <c r="AJ33" s="637">
        <v>0</v>
      </c>
      <c r="AK33" s="637">
        <v>0</v>
      </c>
      <c r="AL33" s="637">
        <v>0</v>
      </c>
      <c r="AM33" s="637">
        <v>0</v>
      </c>
      <c r="AN33" s="637">
        <v>0</v>
      </c>
      <c r="AO33" s="637">
        <v>0</v>
      </c>
      <c r="AP33" s="637">
        <v>0</v>
      </c>
      <c r="AQ33" s="637">
        <v>0</v>
      </c>
      <c r="AR33" s="637">
        <v>125.67944012979153</v>
      </c>
      <c r="AS33" s="649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15</v>
      </c>
      <c r="C34" s="194"/>
      <c r="D34" s="634">
        <v>0</v>
      </c>
      <c r="E34" s="634">
        <v>4.5401638459015636</v>
      </c>
      <c r="F34" s="634">
        <v>0</v>
      </c>
      <c r="G34" s="634">
        <v>0</v>
      </c>
      <c r="H34" s="634">
        <v>0</v>
      </c>
      <c r="I34" s="634">
        <v>1.2940832121493264</v>
      </c>
      <c r="J34" s="634">
        <v>0</v>
      </c>
      <c r="K34" s="634">
        <v>0</v>
      </c>
      <c r="L34" s="634">
        <v>0</v>
      </c>
      <c r="M34" s="634">
        <v>0</v>
      </c>
      <c r="N34" s="634">
        <v>0</v>
      </c>
      <c r="O34" s="634">
        <v>0</v>
      </c>
      <c r="P34" s="634">
        <v>0</v>
      </c>
      <c r="Q34" s="634">
        <v>18.851644103735065</v>
      </c>
      <c r="R34" s="634">
        <v>0</v>
      </c>
      <c r="S34" s="634">
        <v>0</v>
      </c>
      <c r="T34" s="634">
        <v>0</v>
      </c>
      <c r="U34" s="634">
        <v>0</v>
      </c>
      <c r="V34" s="634">
        <v>0</v>
      </c>
      <c r="W34" s="634">
        <v>15.743408749584123</v>
      </c>
      <c r="X34" s="634">
        <v>0</v>
      </c>
      <c r="Y34" s="634">
        <v>0</v>
      </c>
      <c r="Z34" s="634">
        <v>0</v>
      </c>
      <c r="AA34" s="634">
        <v>0</v>
      </c>
      <c r="AB34" s="634">
        <v>0</v>
      </c>
      <c r="AC34" s="634">
        <v>8.1536027588822849E-2</v>
      </c>
      <c r="AD34" s="634">
        <v>0.77839999999999998</v>
      </c>
      <c r="AE34" s="634">
        <v>0</v>
      </c>
      <c r="AF34" s="634">
        <v>0</v>
      </c>
      <c r="AG34" s="634">
        <v>0</v>
      </c>
      <c r="AH34" s="634">
        <v>0</v>
      </c>
      <c r="AI34" s="634">
        <v>0</v>
      </c>
      <c r="AJ34" s="634">
        <v>0</v>
      </c>
      <c r="AK34" s="634">
        <v>0</v>
      </c>
      <c r="AL34" s="634">
        <v>0</v>
      </c>
      <c r="AM34" s="634">
        <v>0</v>
      </c>
      <c r="AN34" s="634">
        <v>0</v>
      </c>
      <c r="AO34" s="634">
        <v>0</v>
      </c>
      <c r="AP34" s="634">
        <v>0</v>
      </c>
      <c r="AQ34" s="634">
        <v>0</v>
      </c>
      <c r="AR34" s="634">
        <v>0.85993602758881593</v>
      </c>
      <c r="AS34" s="588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16</v>
      </c>
      <c r="C35" s="194"/>
      <c r="D35" s="634">
        <v>0</v>
      </c>
      <c r="E35" s="634">
        <v>7.2984371032442077</v>
      </c>
      <c r="F35" s="634">
        <v>0</v>
      </c>
      <c r="G35" s="634">
        <v>0</v>
      </c>
      <c r="H35" s="634">
        <v>0</v>
      </c>
      <c r="I35" s="634">
        <v>1.29407876098019</v>
      </c>
      <c r="J35" s="634">
        <v>0</v>
      </c>
      <c r="K35" s="634">
        <v>0</v>
      </c>
      <c r="L35" s="634">
        <v>0.14926300000000001</v>
      </c>
      <c r="M35" s="634">
        <v>0</v>
      </c>
      <c r="N35" s="634">
        <v>0</v>
      </c>
      <c r="O35" s="634">
        <v>0</v>
      </c>
      <c r="P35" s="634">
        <v>0</v>
      </c>
      <c r="Q35" s="634">
        <v>14.037861876933084</v>
      </c>
      <c r="R35" s="634">
        <v>0</v>
      </c>
      <c r="S35" s="634">
        <v>0</v>
      </c>
      <c r="T35" s="634">
        <v>0</v>
      </c>
      <c r="U35" s="634">
        <v>0</v>
      </c>
      <c r="V35" s="634">
        <v>16.5</v>
      </c>
      <c r="W35" s="634">
        <v>8.2222609185563584</v>
      </c>
      <c r="X35" s="634">
        <v>0</v>
      </c>
      <c r="Y35" s="634">
        <v>0</v>
      </c>
      <c r="Z35" s="634">
        <v>0</v>
      </c>
      <c r="AA35" s="634">
        <v>0</v>
      </c>
      <c r="AB35" s="634">
        <v>0</v>
      </c>
      <c r="AC35" s="634">
        <v>0</v>
      </c>
      <c r="AD35" s="634">
        <v>2.5213957950898043</v>
      </c>
      <c r="AE35" s="634">
        <v>0</v>
      </c>
      <c r="AF35" s="634">
        <v>0</v>
      </c>
      <c r="AG35" s="634">
        <v>2.8497102202709422E-2</v>
      </c>
      <c r="AH35" s="634">
        <v>0</v>
      </c>
      <c r="AI35" s="634">
        <v>0</v>
      </c>
      <c r="AJ35" s="634">
        <v>0</v>
      </c>
      <c r="AK35" s="634">
        <v>0</v>
      </c>
      <c r="AL35" s="634">
        <v>0</v>
      </c>
      <c r="AM35" s="634">
        <v>0</v>
      </c>
      <c r="AN35" s="634">
        <v>0</v>
      </c>
      <c r="AO35" s="634">
        <v>0</v>
      </c>
      <c r="AP35" s="634">
        <v>0</v>
      </c>
      <c r="AQ35" s="634">
        <v>0</v>
      </c>
      <c r="AR35" s="634">
        <v>124.81950410220271</v>
      </c>
      <c r="AS35" s="588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171</v>
      </c>
      <c r="C36" s="194"/>
      <c r="D36" s="637">
        <v>0</v>
      </c>
      <c r="E36" s="637">
        <v>0</v>
      </c>
      <c r="F36" s="637">
        <v>0</v>
      </c>
      <c r="G36" s="637">
        <v>0</v>
      </c>
      <c r="H36" s="637">
        <v>0</v>
      </c>
      <c r="I36" s="637">
        <v>0</v>
      </c>
      <c r="J36" s="637">
        <v>0</v>
      </c>
      <c r="K36" s="637">
        <v>0</v>
      </c>
      <c r="L36" s="637">
        <v>110</v>
      </c>
      <c r="M36" s="637">
        <v>0</v>
      </c>
      <c r="N36" s="637">
        <v>0</v>
      </c>
      <c r="O36" s="637">
        <v>0</v>
      </c>
      <c r="P36" s="637">
        <v>0</v>
      </c>
      <c r="Q36" s="637">
        <v>4.0945629501204586</v>
      </c>
      <c r="R36" s="637">
        <v>0</v>
      </c>
      <c r="S36" s="637">
        <v>0</v>
      </c>
      <c r="T36" s="637">
        <v>0</v>
      </c>
      <c r="U36" s="637">
        <v>0</v>
      </c>
      <c r="V36" s="637">
        <v>0</v>
      </c>
      <c r="W36" s="637">
        <v>4.0945629501204586</v>
      </c>
      <c r="X36" s="637">
        <v>0</v>
      </c>
      <c r="Y36" s="637">
        <v>0</v>
      </c>
      <c r="Z36" s="637">
        <v>0</v>
      </c>
      <c r="AA36" s="637">
        <v>0</v>
      </c>
      <c r="AB36" s="637">
        <v>0</v>
      </c>
      <c r="AC36" s="637">
        <v>0</v>
      </c>
      <c r="AD36" s="637">
        <v>0.29731799999999997</v>
      </c>
      <c r="AE36" s="637">
        <v>0</v>
      </c>
      <c r="AF36" s="637">
        <v>0</v>
      </c>
      <c r="AG36" s="637">
        <v>7.6588992804477868E-2</v>
      </c>
      <c r="AH36" s="637">
        <v>0</v>
      </c>
      <c r="AI36" s="637">
        <v>0</v>
      </c>
      <c r="AJ36" s="637">
        <v>0</v>
      </c>
      <c r="AK36" s="637">
        <v>0</v>
      </c>
      <c r="AL36" s="637">
        <v>0</v>
      </c>
      <c r="AM36" s="637">
        <v>0</v>
      </c>
      <c r="AN36" s="637">
        <v>0</v>
      </c>
      <c r="AO36" s="637">
        <v>78.490297955147952</v>
      </c>
      <c r="AP36" s="637">
        <v>0</v>
      </c>
      <c r="AQ36" s="637">
        <v>130.5</v>
      </c>
      <c r="AR36" s="637">
        <v>335.97713694795237</v>
      </c>
      <c r="AS36" s="649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15</v>
      </c>
      <c r="C37" s="194"/>
      <c r="D37" s="634">
        <v>0</v>
      </c>
      <c r="E37" s="634">
        <v>0</v>
      </c>
      <c r="F37" s="634">
        <v>0</v>
      </c>
      <c r="G37" s="634">
        <v>0</v>
      </c>
      <c r="H37" s="634">
        <v>0</v>
      </c>
      <c r="I37" s="634">
        <v>0</v>
      </c>
      <c r="J37" s="634">
        <v>0</v>
      </c>
      <c r="K37" s="634">
        <v>0</v>
      </c>
      <c r="L37" s="634">
        <v>0</v>
      </c>
      <c r="M37" s="634">
        <v>0</v>
      </c>
      <c r="N37" s="634">
        <v>0</v>
      </c>
      <c r="O37" s="634">
        <v>0</v>
      </c>
      <c r="P37" s="634">
        <v>0</v>
      </c>
      <c r="Q37" s="634">
        <v>3.9190930268565278</v>
      </c>
      <c r="R37" s="634">
        <v>0</v>
      </c>
      <c r="S37" s="634">
        <v>0</v>
      </c>
      <c r="T37" s="634">
        <v>0</v>
      </c>
      <c r="U37" s="634">
        <v>0</v>
      </c>
      <c r="V37" s="634">
        <v>0</v>
      </c>
      <c r="W37" s="634">
        <v>3.9190930268565278</v>
      </c>
      <c r="X37" s="634">
        <v>0</v>
      </c>
      <c r="Y37" s="634">
        <v>0</v>
      </c>
      <c r="Z37" s="634">
        <v>0</v>
      </c>
      <c r="AA37" s="634">
        <v>0</v>
      </c>
      <c r="AB37" s="634">
        <v>0</v>
      </c>
      <c r="AC37" s="634">
        <v>0</v>
      </c>
      <c r="AD37" s="634">
        <v>0</v>
      </c>
      <c r="AE37" s="634">
        <v>0</v>
      </c>
      <c r="AF37" s="634">
        <v>0</v>
      </c>
      <c r="AG37" s="634">
        <v>4.7239534489072275E-2</v>
      </c>
      <c r="AH37" s="634">
        <v>0</v>
      </c>
      <c r="AI37" s="634">
        <v>0</v>
      </c>
      <c r="AJ37" s="634">
        <v>0</v>
      </c>
      <c r="AK37" s="634">
        <v>0</v>
      </c>
      <c r="AL37" s="634">
        <v>0</v>
      </c>
      <c r="AM37" s="634">
        <v>0</v>
      </c>
      <c r="AN37" s="634">
        <v>0</v>
      </c>
      <c r="AO37" s="634">
        <v>0</v>
      </c>
      <c r="AP37" s="634">
        <v>0</v>
      </c>
      <c r="AQ37" s="634">
        <v>0</v>
      </c>
      <c r="AR37" s="634">
        <v>4.723953448907281E-2</v>
      </c>
      <c r="AS37" s="588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16</v>
      </c>
      <c r="C38" s="194"/>
      <c r="D38" s="634">
        <v>0</v>
      </c>
      <c r="E38" s="634">
        <v>0</v>
      </c>
      <c r="F38" s="634">
        <v>0</v>
      </c>
      <c r="G38" s="634">
        <v>0</v>
      </c>
      <c r="H38" s="634">
        <v>0</v>
      </c>
      <c r="I38" s="634">
        <v>0</v>
      </c>
      <c r="J38" s="634">
        <v>0</v>
      </c>
      <c r="K38" s="634">
        <v>0</v>
      </c>
      <c r="L38" s="634">
        <v>110</v>
      </c>
      <c r="M38" s="634">
        <v>0</v>
      </c>
      <c r="N38" s="634">
        <v>0</v>
      </c>
      <c r="O38" s="634">
        <v>0</v>
      </c>
      <c r="P38" s="634">
        <v>0</v>
      </c>
      <c r="Q38" s="634">
        <v>0.17546992326393049</v>
      </c>
      <c r="R38" s="634">
        <v>0</v>
      </c>
      <c r="S38" s="634">
        <v>0</v>
      </c>
      <c r="T38" s="634">
        <v>0</v>
      </c>
      <c r="U38" s="634">
        <v>0</v>
      </c>
      <c r="V38" s="634">
        <v>0</v>
      </c>
      <c r="W38" s="634">
        <v>0.17546992326393049</v>
      </c>
      <c r="X38" s="634">
        <v>0</v>
      </c>
      <c r="Y38" s="634">
        <v>0</v>
      </c>
      <c r="Z38" s="634">
        <v>0</v>
      </c>
      <c r="AA38" s="634">
        <v>0</v>
      </c>
      <c r="AB38" s="634">
        <v>0</v>
      </c>
      <c r="AC38" s="634">
        <v>0</v>
      </c>
      <c r="AD38" s="634">
        <v>0.29731799999999997</v>
      </c>
      <c r="AE38" s="634">
        <v>0</v>
      </c>
      <c r="AF38" s="634">
        <v>0</v>
      </c>
      <c r="AG38" s="634">
        <v>2.9349458315405589E-2</v>
      </c>
      <c r="AH38" s="634">
        <v>0</v>
      </c>
      <c r="AI38" s="634">
        <v>0</v>
      </c>
      <c r="AJ38" s="634">
        <v>0</v>
      </c>
      <c r="AK38" s="634">
        <v>0</v>
      </c>
      <c r="AL38" s="634">
        <v>0</v>
      </c>
      <c r="AM38" s="634">
        <v>0</v>
      </c>
      <c r="AN38" s="634">
        <v>0</v>
      </c>
      <c r="AO38" s="634">
        <v>78.490297955147952</v>
      </c>
      <c r="AP38" s="634">
        <v>0</v>
      </c>
      <c r="AQ38" s="634">
        <v>130.5</v>
      </c>
      <c r="AR38" s="634">
        <v>335.92989741346332</v>
      </c>
      <c r="AS38" s="588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6"/>
      <c r="B39" s="12" t="s">
        <v>17</v>
      </c>
      <c r="C39" s="194"/>
      <c r="D39" s="372">
        <v>0</v>
      </c>
      <c r="E39" s="372">
        <v>2.4469364610826951</v>
      </c>
      <c r="F39" s="637">
        <v>0</v>
      </c>
      <c r="G39" s="637">
        <v>0</v>
      </c>
      <c r="H39" s="637">
        <v>0</v>
      </c>
      <c r="I39" s="637">
        <v>0</v>
      </c>
      <c r="J39" s="637">
        <v>2.8496951634826844</v>
      </c>
      <c r="K39" s="637">
        <v>0</v>
      </c>
      <c r="L39" s="637">
        <v>0</v>
      </c>
      <c r="M39" s="637">
        <v>0</v>
      </c>
      <c r="N39" s="637">
        <v>0</v>
      </c>
      <c r="O39" s="637">
        <v>0</v>
      </c>
      <c r="P39" s="637">
        <v>0</v>
      </c>
      <c r="Q39" s="637">
        <v>3.6423988484332073</v>
      </c>
      <c r="R39" s="637">
        <v>0</v>
      </c>
      <c r="S39" s="637">
        <v>0</v>
      </c>
      <c r="T39" s="637">
        <v>0</v>
      </c>
      <c r="U39" s="637">
        <v>0</v>
      </c>
      <c r="V39" s="637">
        <v>0</v>
      </c>
      <c r="W39" s="637">
        <v>6.4958450769919893E-2</v>
      </c>
      <c r="X39" s="637">
        <v>0</v>
      </c>
      <c r="Y39" s="637">
        <v>0</v>
      </c>
      <c r="Z39" s="637">
        <v>0</v>
      </c>
      <c r="AA39" s="637">
        <v>0</v>
      </c>
      <c r="AB39" s="637">
        <v>0</v>
      </c>
      <c r="AC39" s="637">
        <v>0</v>
      </c>
      <c r="AD39" s="637">
        <v>1.845561</v>
      </c>
      <c r="AE39" s="637">
        <v>0</v>
      </c>
      <c r="AF39" s="637">
        <v>0</v>
      </c>
      <c r="AG39" s="637">
        <v>0</v>
      </c>
      <c r="AH39" s="637">
        <v>0</v>
      </c>
      <c r="AI39" s="637">
        <v>0</v>
      </c>
      <c r="AJ39" s="637">
        <v>0</v>
      </c>
      <c r="AK39" s="637">
        <v>0</v>
      </c>
      <c r="AL39" s="637">
        <v>0</v>
      </c>
      <c r="AM39" s="637">
        <v>0</v>
      </c>
      <c r="AN39" s="637">
        <v>0</v>
      </c>
      <c r="AO39" s="637">
        <v>0</v>
      </c>
      <c r="AP39" s="637">
        <v>0</v>
      </c>
      <c r="AQ39" s="637">
        <v>0</v>
      </c>
      <c r="AR39" s="637">
        <v>1.845561</v>
      </c>
      <c r="AS39" s="649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6"/>
      <c r="B40" s="31" t="s">
        <v>15</v>
      </c>
      <c r="C40" s="194"/>
      <c r="D40" s="107">
        <v>0</v>
      </c>
      <c r="E40" s="107">
        <v>0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36">
        <v>0</v>
      </c>
      <c r="M40" s="636">
        <v>0</v>
      </c>
      <c r="N40" s="636">
        <v>0</v>
      </c>
      <c r="O40" s="636">
        <v>0</v>
      </c>
      <c r="P40" s="636">
        <v>0</v>
      </c>
      <c r="Q40" s="636">
        <v>0</v>
      </c>
      <c r="R40" s="636">
        <v>0</v>
      </c>
      <c r="S40" s="636">
        <v>0</v>
      </c>
      <c r="T40" s="636">
        <v>0</v>
      </c>
      <c r="U40" s="636">
        <v>0</v>
      </c>
      <c r="V40" s="636">
        <v>0</v>
      </c>
      <c r="W40" s="636">
        <v>0</v>
      </c>
      <c r="X40" s="636">
        <v>0</v>
      </c>
      <c r="Y40" s="636">
        <v>0</v>
      </c>
      <c r="Z40" s="636">
        <v>0</v>
      </c>
      <c r="AA40" s="636">
        <v>0</v>
      </c>
      <c r="AB40" s="636">
        <v>0</v>
      </c>
      <c r="AC40" s="636">
        <v>0</v>
      </c>
      <c r="AD40" s="636">
        <v>0</v>
      </c>
      <c r="AE40" s="636">
        <v>0</v>
      </c>
      <c r="AF40" s="636">
        <v>0</v>
      </c>
      <c r="AG40" s="636">
        <v>0</v>
      </c>
      <c r="AH40" s="636">
        <v>0</v>
      </c>
      <c r="AI40" s="636">
        <v>0</v>
      </c>
      <c r="AJ40" s="636">
        <v>0</v>
      </c>
      <c r="AK40" s="636">
        <v>0</v>
      </c>
      <c r="AL40" s="636">
        <v>0</v>
      </c>
      <c r="AM40" s="636">
        <v>0</v>
      </c>
      <c r="AN40" s="636">
        <v>0</v>
      </c>
      <c r="AO40" s="636">
        <v>0</v>
      </c>
      <c r="AP40" s="636">
        <v>0</v>
      </c>
      <c r="AQ40" s="636">
        <v>0</v>
      </c>
      <c r="AR40" s="634">
        <v>0</v>
      </c>
      <c r="AS40" s="588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16</v>
      </c>
      <c r="C41" s="194"/>
      <c r="D41" s="107">
        <v>0</v>
      </c>
      <c r="E41" s="107">
        <v>2.4469364610826951</v>
      </c>
      <c r="F41" s="636">
        <v>0</v>
      </c>
      <c r="G41" s="636">
        <v>0</v>
      </c>
      <c r="H41" s="636">
        <v>0</v>
      </c>
      <c r="I41" s="636">
        <v>0</v>
      </c>
      <c r="J41" s="636">
        <v>2.8496951634826844</v>
      </c>
      <c r="K41" s="636">
        <v>0</v>
      </c>
      <c r="L41" s="636">
        <v>0</v>
      </c>
      <c r="M41" s="636">
        <v>0</v>
      </c>
      <c r="N41" s="636">
        <v>0</v>
      </c>
      <c r="O41" s="636">
        <v>0</v>
      </c>
      <c r="P41" s="636">
        <v>0</v>
      </c>
      <c r="Q41" s="636">
        <v>3.6423988484332073</v>
      </c>
      <c r="R41" s="636">
        <v>0</v>
      </c>
      <c r="S41" s="636">
        <v>0</v>
      </c>
      <c r="T41" s="636">
        <v>0</v>
      </c>
      <c r="U41" s="636">
        <v>0</v>
      </c>
      <c r="V41" s="636">
        <v>0</v>
      </c>
      <c r="W41" s="636">
        <v>6.4958450769919893E-2</v>
      </c>
      <c r="X41" s="636">
        <v>0</v>
      </c>
      <c r="Y41" s="636">
        <v>0</v>
      </c>
      <c r="Z41" s="636">
        <v>0</v>
      </c>
      <c r="AA41" s="636">
        <v>0</v>
      </c>
      <c r="AB41" s="636">
        <v>0</v>
      </c>
      <c r="AC41" s="636">
        <v>0</v>
      </c>
      <c r="AD41" s="636">
        <v>1.845561</v>
      </c>
      <c r="AE41" s="636">
        <v>0</v>
      </c>
      <c r="AF41" s="636">
        <v>0</v>
      </c>
      <c r="AG41" s="636">
        <v>0</v>
      </c>
      <c r="AH41" s="636">
        <v>0</v>
      </c>
      <c r="AI41" s="636">
        <v>0</v>
      </c>
      <c r="AJ41" s="636">
        <v>0</v>
      </c>
      <c r="AK41" s="636">
        <v>0</v>
      </c>
      <c r="AL41" s="636">
        <v>0</v>
      </c>
      <c r="AM41" s="636">
        <v>0</v>
      </c>
      <c r="AN41" s="636">
        <v>0</v>
      </c>
      <c r="AO41" s="636">
        <v>0</v>
      </c>
      <c r="AP41" s="636">
        <v>0</v>
      </c>
      <c r="AQ41" s="636">
        <v>0</v>
      </c>
      <c r="AR41" s="634">
        <v>1.845561</v>
      </c>
      <c r="AS41" s="588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6"/>
      <c r="B42" s="12" t="s">
        <v>18</v>
      </c>
      <c r="C42" s="194"/>
      <c r="D42" s="107">
        <v>0</v>
      </c>
      <c r="E42" s="107">
        <v>5.0356982200191132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0.14956042490545454</v>
      </c>
      <c r="M42" s="636">
        <v>0</v>
      </c>
      <c r="N42" s="636">
        <v>0</v>
      </c>
      <c r="O42" s="636">
        <v>0</v>
      </c>
      <c r="P42" s="636">
        <v>0</v>
      </c>
      <c r="Q42" s="636">
        <v>5.0356982200191132</v>
      </c>
      <c r="R42" s="636">
        <v>0</v>
      </c>
      <c r="S42" s="636">
        <v>0</v>
      </c>
      <c r="T42" s="636">
        <v>0</v>
      </c>
      <c r="U42" s="636">
        <v>0</v>
      </c>
      <c r="V42" s="636">
        <v>0</v>
      </c>
      <c r="W42" s="636">
        <v>0</v>
      </c>
      <c r="X42" s="636">
        <v>0</v>
      </c>
      <c r="Y42" s="636">
        <v>0</v>
      </c>
      <c r="Z42" s="636">
        <v>0</v>
      </c>
      <c r="AA42" s="636">
        <v>0</v>
      </c>
      <c r="AB42" s="636">
        <v>0</v>
      </c>
      <c r="AC42" s="636">
        <v>0</v>
      </c>
      <c r="AD42" s="636">
        <v>0</v>
      </c>
      <c r="AE42" s="636">
        <v>0</v>
      </c>
      <c r="AF42" s="636">
        <v>0</v>
      </c>
      <c r="AG42" s="636">
        <v>0</v>
      </c>
      <c r="AH42" s="636">
        <v>0</v>
      </c>
      <c r="AI42" s="636">
        <v>0</v>
      </c>
      <c r="AJ42" s="636">
        <v>0</v>
      </c>
      <c r="AK42" s="636">
        <v>0</v>
      </c>
      <c r="AL42" s="636">
        <v>0</v>
      </c>
      <c r="AM42" s="636">
        <v>0</v>
      </c>
      <c r="AN42" s="636">
        <v>0</v>
      </c>
      <c r="AO42" s="636">
        <v>0</v>
      </c>
      <c r="AP42" s="636">
        <v>0</v>
      </c>
      <c r="AQ42" s="636">
        <v>0</v>
      </c>
      <c r="AR42" s="636">
        <v>31.856550067802022</v>
      </c>
      <c r="AS42" s="651"/>
    </row>
    <row r="43" spans="1:67" s="26" customFormat="1" ht="18" customHeight="1">
      <c r="A43" s="75"/>
      <c r="B43" s="31" t="s">
        <v>15</v>
      </c>
      <c r="C43" s="194"/>
      <c r="D43" s="107">
        <v>0</v>
      </c>
      <c r="E43" s="107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0.14956042490545454</v>
      </c>
      <c r="M43" s="636">
        <v>0</v>
      </c>
      <c r="N43" s="636">
        <v>0</v>
      </c>
      <c r="O43" s="636">
        <v>0</v>
      </c>
      <c r="P43" s="636">
        <v>0</v>
      </c>
      <c r="Q43" s="636">
        <v>0</v>
      </c>
      <c r="R43" s="636">
        <v>0</v>
      </c>
      <c r="S43" s="636">
        <v>0</v>
      </c>
      <c r="T43" s="636">
        <v>0</v>
      </c>
      <c r="U43" s="636">
        <v>0</v>
      </c>
      <c r="V43" s="636">
        <v>0</v>
      </c>
      <c r="W43" s="636">
        <v>0</v>
      </c>
      <c r="X43" s="636">
        <v>0</v>
      </c>
      <c r="Y43" s="636">
        <v>0</v>
      </c>
      <c r="Z43" s="636">
        <v>0</v>
      </c>
      <c r="AA43" s="636">
        <v>0</v>
      </c>
      <c r="AB43" s="636">
        <v>0</v>
      </c>
      <c r="AC43" s="636">
        <v>0</v>
      </c>
      <c r="AD43" s="636">
        <v>0</v>
      </c>
      <c r="AE43" s="636">
        <v>0</v>
      </c>
      <c r="AF43" s="636">
        <v>0</v>
      </c>
      <c r="AG43" s="636">
        <v>0</v>
      </c>
      <c r="AH43" s="636">
        <v>0</v>
      </c>
      <c r="AI43" s="636">
        <v>0</v>
      </c>
      <c r="AJ43" s="636">
        <v>0</v>
      </c>
      <c r="AK43" s="636">
        <v>0</v>
      </c>
      <c r="AL43" s="636">
        <v>0</v>
      </c>
      <c r="AM43" s="636">
        <v>0</v>
      </c>
      <c r="AN43" s="636">
        <v>0</v>
      </c>
      <c r="AO43" s="636">
        <v>0</v>
      </c>
      <c r="AP43" s="636">
        <v>0</v>
      </c>
      <c r="AQ43" s="636">
        <v>0</v>
      </c>
      <c r="AR43" s="634">
        <v>31.856550067802022</v>
      </c>
      <c r="AS43" s="588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16</v>
      </c>
      <c r="C44" s="194"/>
      <c r="D44" s="107">
        <v>0</v>
      </c>
      <c r="E44" s="107">
        <v>5.0356982200191132</v>
      </c>
      <c r="F44" s="636">
        <v>0</v>
      </c>
      <c r="G44" s="636">
        <v>0</v>
      </c>
      <c r="H44" s="636">
        <v>0</v>
      </c>
      <c r="I44" s="636">
        <v>0</v>
      </c>
      <c r="J44" s="636">
        <v>0</v>
      </c>
      <c r="K44" s="636">
        <v>0</v>
      </c>
      <c r="L44" s="636">
        <v>0</v>
      </c>
      <c r="M44" s="636">
        <v>0</v>
      </c>
      <c r="N44" s="636">
        <v>0</v>
      </c>
      <c r="O44" s="636">
        <v>0</v>
      </c>
      <c r="P44" s="636">
        <v>0</v>
      </c>
      <c r="Q44" s="636">
        <v>5.0356982200191132</v>
      </c>
      <c r="R44" s="636">
        <v>0</v>
      </c>
      <c r="S44" s="636">
        <v>0</v>
      </c>
      <c r="T44" s="636">
        <v>0</v>
      </c>
      <c r="U44" s="636">
        <v>0</v>
      </c>
      <c r="V44" s="636">
        <v>0</v>
      </c>
      <c r="W44" s="636">
        <v>0</v>
      </c>
      <c r="X44" s="636">
        <v>0</v>
      </c>
      <c r="Y44" s="636">
        <v>0</v>
      </c>
      <c r="Z44" s="636">
        <v>0</v>
      </c>
      <c r="AA44" s="636">
        <v>0</v>
      </c>
      <c r="AB44" s="636">
        <v>0</v>
      </c>
      <c r="AC44" s="636">
        <v>0</v>
      </c>
      <c r="AD44" s="636">
        <v>0</v>
      </c>
      <c r="AE44" s="636">
        <v>0</v>
      </c>
      <c r="AF44" s="636">
        <v>0</v>
      </c>
      <c r="AG44" s="636">
        <v>0</v>
      </c>
      <c r="AH44" s="636">
        <v>0</v>
      </c>
      <c r="AI44" s="636">
        <v>0</v>
      </c>
      <c r="AJ44" s="636">
        <v>0</v>
      </c>
      <c r="AK44" s="636">
        <v>0</v>
      </c>
      <c r="AL44" s="636">
        <v>0</v>
      </c>
      <c r="AM44" s="636">
        <v>0</v>
      </c>
      <c r="AN44" s="636">
        <v>0</v>
      </c>
      <c r="AO44" s="636">
        <v>0</v>
      </c>
      <c r="AP44" s="636">
        <v>0</v>
      </c>
      <c r="AQ44" s="636">
        <v>0</v>
      </c>
      <c r="AR44" s="634">
        <v>0</v>
      </c>
      <c r="AS44" s="588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434" t="s">
        <v>174</v>
      </c>
      <c r="C45" s="436"/>
      <c r="D45" s="435">
        <v>0</v>
      </c>
      <c r="E45" s="435">
        <v>0</v>
      </c>
      <c r="F45" s="635">
        <v>0</v>
      </c>
      <c r="G45" s="635">
        <v>0</v>
      </c>
      <c r="H45" s="635">
        <v>0</v>
      </c>
      <c r="I45" s="635">
        <v>0</v>
      </c>
      <c r="J45" s="635">
        <v>0</v>
      </c>
      <c r="K45" s="635">
        <v>0</v>
      </c>
      <c r="L45" s="635">
        <v>0</v>
      </c>
      <c r="M45" s="635">
        <v>0</v>
      </c>
      <c r="N45" s="635">
        <v>0</v>
      </c>
      <c r="O45" s="635">
        <v>0</v>
      </c>
      <c r="P45" s="635">
        <v>0</v>
      </c>
      <c r="Q45" s="635">
        <v>0</v>
      </c>
      <c r="R45" s="635">
        <v>0</v>
      </c>
      <c r="S45" s="635">
        <v>0</v>
      </c>
      <c r="T45" s="635">
        <v>0</v>
      </c>
      <c r="U45" s="635">
        <v>0</v>
      </c>
      <c r="V45" s="635">
        <v>0</v>
      </c>
      <c r="W45" s="635">
        <v>0</v>
      </c>
      <c r="X45" s="635">
        <v>0</v>
      </c>
      <c r="Y45" s="635">
        <v>0</v>
      </c>
      <c r="Z45" s="635">
        <v>0</v>
      </c>
      <c r="AA45" s="635">
        <v>0</v>
      </c>
      <c r="AB45" s="635">
        <v>0</v>
      </c>
      <c r="AC45" s="635">
        <v>0</v>
      </c>
      <c r="AD45" s="635">
        <v>0</v>
      </c>
      <c r="AE45" s="635">
        <v>0</v>
      </c>
      <c r="AF45" s="635">
        <v>0</v>
      </c>
      <c r="AG45" s="635">
        <v>0</v>
      </c>
      <c r="AH45" s="635">
        <v>0</v>
      </c>
      <c r="AI45" s="635">
        <v>0</v>
      </c>
      <c r="AJ45" s="635">
        <v>0</v>
      </c>
      <c r="AK45" s="635">
        <v>0</v>
      </c>
      <c r="AL45" s="635">
        <v>0</v>
      </c>
      <c r="AM45" s="635">
        <v>0</v>
      </c>
      <c r="AN45" s="635">
        <v>0</v>
      </c>
      <c r="AO45" s="635">
        <v>0</v>
      </c>
      <c r="AP45" s="635">
        <v>0</v>
      </c>
      <c r="AQ45" s="635">
        <v>0</v>
      </c>
      <c r="AR45" s="635">
        <v>0</v>
      </c>
      <c r="AS45" s="651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15</v>
      </c>
      <c r="C46" s="194"/>
      <c r="D46" s="117">
        <v>0</v>
      </c>
      <c r="E46" s="117">
        <v>0</v>
      </c>
      <c r="F46" s="634">
        <v>0</v>
      </c>
      <c r="G46" s="634">
        <v>0</v>
      </c>
      <c r="H46" s="634">
        <v>0</v>
      </c>
      <c r="I46" s="634">
        <v>0</v>
      </c>
      <c r="J46" s="634">
        <v>0</v>
      </c>
      <c r="K46" s="634">
        <v>0</v>
      </c>
      <c r="L46" s="634">
        <v>0</v>
      </c>
      <c r="M46" s="634">
        <v>0</v>
      </c>
      <c r="N46" s="634">
        <v>0</v>
      </c>
      <c r="O46" s="634">
        <v>0</v>
      </c>
      <c r="P46" s="634">
        <v>0</v>
      </c>
      <c r="Q46" s="634">
        <v>0</v>
      </c>
      <c r="R46" s="634">
        <v>0</v>
      </c>
      <c r="S46" s="634">
        <v>0</v>
      </c>
      <c r="T46" s="634">
        <v>0</v>
      </c>
      <c r="U46" s="634">
        <v>0</v>
      </c>
      <c r="V46" s="634">
        <v>0</v>
      </c>
      <c r="W46" s="634">
        <v>0</v>
      </c>
      <c r="X46" s="634">
        <v>0</v>
      </c>
      <c r="Y46" s="634">
        <v>0</v>
      </c>
      <c r="Z46" s="634">
        <v>0</v>
      </c>
      <c r="AA46" s="634">
        <v>0</v>
      </c>
      <c r="AB46" s="634">
        <v>0</v>
      </c>
      <c r="AC46" s="634">
        <v>0</v>
      </c>
      <c r="AD46" s="634">
        <v>0</v>
      </c>
      <c r="AE46" s="634">
        <v>0</v>
      </c>
      <c r="AF46" s="634">
        <v>0</v>
      </c>
      <c r="AG46" s="634">
        <v>0</v>
      </c>
      <c r="AH46" s="634">
        <v>0</v>
      </c>
      <c r="AI46" s="634">
        <v>0</v>
      </c>
      <c r="AJ46" s="634">
        <v>0</v>
      </c>
      <c r="AK46" s="634">
        <v>0</v>
      </c>
      <c r="AL46" s="634">
        <v>0</v>
      </c>
      <c r="AM46" s="634">
        <v>0</v>
      </c>
      <c r="AN46" s="634">
        <v>0</v>
      </c>
      <c r="AO46" s="634">
        <v>0</v>
      </c>
      <c r="AP46" s="634">
        <v>0</v>
      </c>
      <c r="AQ46" s="634">
        <v>0</v>
      </c>
      <c r="AR46" s="634">
        <v>0</v>
      </c>
      <c r="AS46" s="588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16</v>
      </c>
      <c r="C47" s="194"/>
      <c r="D47" s="117">
        <v>0</v>
      </c>
      <c r="E47" s="117">
        <v>0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34">
        <v>0</v>
      </c>
      <c r="M47" s="634">
        <v>0</v>
      </c>
      <c r="N47" s="634">
        <v>0</v>
      </c>
      <c r="O47" s="634">
        <v>0</v>
      </c>
      <c r="P47" s="634">
        <v>0</v>
      </c>
      <c r="Q47" s="634">
        <v>0</v>
      </c>
      <c r="R47" s="634">
        <v>0</v>
      </c>
      <c r="S47" s="634">
        <v>0</v>
      </c>
      <c r="T47" s="634">
        <v>0</v>
      </c>
      <c r="U47" s="634">
        <v>0</v>
      </c>
      <c r="V47" s="634">
        <v>0</v>
      </c>
      <c r="W47" s="634">
        <v>0</v>
      </c>
      <c r="X47" s="634">
        <v>0</v>
      </c>
      <c r="Y47" s="634">
        <v>0</v>
      </c>
      <c r="Z47" s="634">
        <v>0</v>
      </c>
      <c r="AA47" s="634">
        <v>0</v>
      </c>
      <c r="AB47" s="634">
        <v>0</v>
      </c>
      <c r="AC47" s="634">
        <v>0</v>
      </c>
      <c r="AD47" s="634">
        <v>0</v>
      </c>
      <c r="AE47" s="634">
        <v>0</v>
      </c>
      <c r="AF47" s="634">
        <v>0</v>
      </c>
      <c r="AG47" s="634">
        <v>0</v>
      </c>
      <c r="AH47" s="634">
        <v>0</v>
      </c>
      <c r="AI47" s="634">
        <v>0</v>
      </c>
      <c r="AJ47" s="634">
        <v>0</v>
      </c>
      <c r="AK47" s="634">
        <v>0</v>
      </c>
      <c r="AL47" s="634">
        <v>0</v>
      </c>
      <c r="AM47" s="634">
        <v>0</v>
      </c>
      <c r="AN47" s="634">
        <v>0</v>
      </c>
      <c r="AO47" s="634">
        <v>0</v>
      </c>
      <c r="AP47" s="634">
        <v>0</v>
      </c>
      <c r="AQ47" s="634">
        <v>0</v>
      </c>
      <c r="AR47" s="634">
        <v>0</v>
      </c>
      <c r="AS47" s="588"/>
    </row>
    <row r="48" spans="1:67" s="14" customFormat="1" ht="18" customHeight="1">
      <c r="A48" s="76"/>
      <c r="B48" s="12" t="s">
        <v>19</v>
      </c>
      <c r="C48" s="12"/>
      <c r="D48" s="372">
        <v>0</v>
      </c>
      <c r="E48" s="372">
        <v>19.321235630247578</v>
      </c>
      <c r="F48" s="637">
        <v>0</v>
      </c>
      <c r="G48" s="637">
        <v>0</v>
      </c>
      <c r="H48" s="637">
        <v>0</v>
      </c>
      <c r="I48" s="637">
        <v>2.5881619731295165</v>
      </c>
      <c r="J48" s="637">
        <v>2.8496951634826844</v>
      </c>
      <c r="K48" s="637">
        <v>0</v>
      </c>
      <c r="L48" s="637">
        <v>110.29882342490546</v>
      </c>
      <c r="M48" s="637">
        <v>0</v>
      </c>
      <c r="N48" s="637">
        <v>0</v>
      </c>
      <c r="O48" s="637">
        <v>0</v>
      </c>
      <c r="P48" s="637">
        <v>0</v>
      </c>
      <c r="Q48" s="637">
        <v>45.662165999240933</v>
      </c>
      <c r="R48" s="637">
        <v>0</v>
      </c>
      <c r="S48" s="637">
        <v>0</v>
      </c>
      <c r="T48" s="637">
        <v>0</v>
      </c>
      <c r="U48" s="637">
        <v>0</v>
      </c>
      <c r="V48" s="637">
        <v>16.5</v>
      </c>
      <c r="W48" s="637">
        <v>28.125191069030858</v>
      </c>
      <c r="X48" s="637">
        <v>0</v>
      </c>
      <c r="Y48" s="637">
        <v>0</v>
      </c>
      <c r="Z48" s="637">
        <v>0</v>
      </c>
      <c r="AA48" s="637">
        <v>0</v>
      </c>
      <c r="AB48" s="637">
        <v>0</v>
      </c>
      <c r="AC48" s="637">
        <v>8.1536027588822849E-2</v>
      </c>
      <c r="AD48" s="637">
        <v>5.442674795089804</v>
      </c>
      <c r="AE48" s="637">
        <v>0</v>
      </c>
      <c r="AF48" s="637">
        <v>0</v>
      </c>
      <c r="AG48" s="637">
        <v>0.1050860950071873</v>
      </c>
      <c r="AH48" s="637">
        <v>0</v>
      </c>
      <c r="AI48" s="637">
        <v>0</v>
      </c>
      <c r="AJ48" s="637">
        <v>0</v>
      </c>
      <c r="AK48" s="637">
        <v>0</v>
      </c>
      <c r="AL48" s="637">
        <v>0</v>
      </c>
      <c r="AM48" s="637">
        <v>0</v>
      </c>
      <c r="AN48" s="637">
        <v>0</v>
      </c>
      <c r="AO48" s="637">
        <v>78.490297955147952</v>
      </c>
      <c r="AP48" s="637">
        <v>0</v>
      </c>
      <c r="AQ48" s="637">
        <v>130.5</v>
      </c>
      <c r="AR48" s="637">
        <v>495.3586881455459</v>
      </c>
      <c r="AS48" s="372"/>
    </row>
    <row r="49" spans="1:56" s="14" customFormat="1" ht="18" customHeight="1">
      <c r="A49" s="75"/>
      <c r="B49" s="78" t="s">
        <v>20</v>
      </c>
      <c r="C49" s="73"/>
      <c r="D49" s="107" t="s">
        <v>297</v>
      </c>
      <c r="E49" s="107" t="s">
        <v>297</v>
      </c>
      <c r="F49" s="636" t="s">
        <v>297</v>
      </c>
      <c r="G49" s="636" t="s">
        <v>297</v>
      </c>
      <c r="H49" s="636" t="s">
        <v>297</v>
      </c>
      <c r="I49" s="636" t="s">
        <v>297</v>
      </c>
      <c r="J49" s="636" t="s">
        <v>297</v>
      </c>
      <c r="K49" s="636" t="s">
        <v>297</v>
      </c>
      <c r="L49" s="636" t="s">
        <v>297</v>
      </c>
      <c r="M49" s="636" t="s">
        <v>297</v>
      </c>
      <c r="N49" s="636" t="s">
        <v>297</v>
      </c>
      <c r="O49" s="636" t="s">
        <v>297</v>
      </c>
      <c r="P49" s="636" t="s">
        <v>297</v>
      </c>
      <c r="Q49" s="636" t="s">
        <v>297</v>
      </c>
      <c r="R49" s="636" t="s">
        <v>297</v>
      </c>
      <c r="S49" s="636" t="s">
        <v>297</v>
      </c>
      <c r="T49" s="636" t="s">
        <v>297</v>
      </c>
      <c r="U49" s="636" t="s">
        <v>297</v>
      </c>
      <c r="V49" s="636" t="s">
        <v>297</v>
      </c>
      <c r="W49" s="636" t="s">
        <v>297</v>
      </c>
      <c r="X49" s="636" t="s">
        <v>297</v>
      </c>
      <c r="Y49" s="636" t="s">
        <v>297</v>
      </c>
      <c r="Z49" s="636" t="s">
        <v>297</v>
      </c>
      <c r="AA49" s="636" t="s">
        <v>297</v>
      </c>
      <c r="AB49" s="636" t="s">
        <v>297</v>
      </c>
      <c r="AC49" s="636" t="s">
        <v>297</v>
      </c>
      <c r="AD49" s="636" t="s">
        <v>297</v>
      </c>
      <c r="AE49" s="636" t="s">
        <v>297</v>
      </c>
      <c r="AF49" s="636" t="s">
        <v>297</v>
      </c>
      <c r="AG49" s="636" t="s">
        <v>297</v>
      </c>
      <c r="AH49" s="636" t="s">
        <v>297</v>
      </c>
      <c r="AI49" s="636" t="s">
        <v>297</v>
      </c>
      <c r="AJ49" s="636" t="s">
        <v>297</v>
      </c>
      <c r="AK49" s="636" t="s">
        <v>297</v>
      </c>
      <c r="AL49" s="636" t="s">
        <v>297</v>
      </c>
      <c r="AM49" s="636" t="s">
        <v>297</v>
      </c>
      <c r="AN49" s="636" t="s">
        <v>297</v>
      </c>
      <c r="AO49" s="636" t="s">
        <v>297</v>
      </c>
      <c r="AP49" s="636" t="s">
        <v>297</v>
      </c>
      <c r="AQ49" s="636" t="s">
        <v>297</v>
      </c>
      <c r="AR49" s="697">
        <v>0</v>
      </c>
      <c r="AS49" s="588"/>
    </row>
    <row r="50" spans="1:56" s="14" customFormat="1" ht="18" customHeight="1">
      <c r="A50" s="75"/>
      <c r="B50" s="6" t="s">
        <v>21</v>
      </c>
      <c r="C50" s="73"/>
      <c r="D50" s="108">
        <v>0</v>
      </c>
      <c r="E50" s="108">
        <v>19.321235630247578</v>
      </c>
      <c r="F50" s="638">
        <v>0</v>
      </c>
      <c r="G50" s="638">
        <v>0</v>
      </c>
      <c r="H50" s="638">
        <v>0</v>
      </c>
      <c r="I50" s="638">
        <v>2.5881619731295165</v>
      </c>
      <c r="J50" s="638">
        <v>2.8496951634826844</v>
      </c>
      <c r="K50" s="638">
        <v>0</v>
      </c>
      <c r="L50" s="638">
        <v>2.0684505762635391E-2</v>
      </c>
      <c r="M50" s="638">
        <v>0</v>
      </c>
      <c r="N50" s="638">
        <v>0</v>
      </c>
      <c r="O50" s="638">
        <v>0</v>
      </c>
      <c r="P50" s="638">
        <v>0</v>
      </c>
      <c r="Q50" s="638">
        <v>45.662165999240926</v>
      </c>
      <c r="R50" s="638">
        <v>0</v>
      </c>
      <c r="S50" s="638">
        <v>0</v>
      </c>
      <c r="T50" s="638">
        <v>0</v>
      </c>
      <c r="U50" s="638">
        <v>0</v>
      </c>
      <c r="V50" s="638">
        <v>0</v>
      </c>
      <c r="W50" s="638">
        <v>28.125191069030858</v>
      </c>
      <c r="X50" s="638">
        <v>0</v>
      </c>
      <c r="Y50" s="638">
        <v>0</v>
      </c>
      <c r="Z50" s="638">
        <v>0</v>
      </c>
      <c r="AA50" s="638">
        <v>0</v>
      </c>
      <c r="AB50" s="638">
        <v>0</v>
      </c>
      <c r="AC50" s="638">
        <v>8.1536027588822849E-2</v>
      </c>
      <c r="AD50" s="638">
        <v>5.4426747950898049</v>
      </c>
      <c r="AE50" s="638">
        <v>0</v>
      </c>
      <c r="AF50" s="638">
        <v>0</v>
      </c>
      <c r="AG50" s="638">
        <v>0.10508609500718728</v>
      </c>
      <c r="AH50" s="638">
        <v>0</v>
      </c>
      <c r="AI50" s="638">
        <v>0</v>
      </c>
      <c r="AJ50" s="638">
        <v>0</v>
      </c>
      <c r="AK50" s="638">
        <v>0</v>
      </c>
      <c r="AL50" s="638">
        <v>0</v>
      </c>
      <c r="AM50" s="638">
        <v>0</v>
      </c>
      <c r="AN50" s="638">
        <v>0</v>
      </c>
      <c r="AO50" s="638">
        <v>0</v>
      </c>
      <c r="AP50" s="638">
        <v>0</v>
      </c>
      <c r="AQ50" s="638">
        <v>20.5</v>
      </c>
      <c r="AR50" s="636">
        <v>103.19091962835869</v>
      </c>
      <c r="AS50" s="588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6" t="s">
        <v>22</v>
      </c>
      <c r="C51" s="73"/>
      <c r="D51" s="108">
        <v>0</v>
      </c>
      <c r="E51" s="10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90.278138919142819</v>
      </c>
      <c r="M51" s="638">
        <v>0</v>
      </c>
      <c r="N51" s="638">
        <v>0</v>
      </c>
      <c r="O51" s="638">
        <v>0</v>
      </c>
      <c r="P51" s="638">
        <v>0</v>
      </c>
      <c r="Q51" s="638">
        <v>0</v>
      </c>
      <c r="R51" s="638">
        <v>0</v>
      </c>
      <c r="S51" s="638">
        <v>0</v>
      </c>
      <c r="T51" s="638">
        <v>0</v>
      </c>
      <c r="U51" s="638">
        <v>0</v>
      </c>
      <c r="V51" s="638">
        <v>0</v>
      </c>
      <c r="W51" s="638">
        <v>0</v>
      </c>
      <c r="X51" s="638">
        <v>0</v>
      </c>
      <c r="Y51" s="638">
        <v>0</v>
      </c>
      <c r="Z51" s="638">
        <v>0</v>
      </c>
      <c r="AA51" s="638">
        <v>0</v>
      </c>
      <c r="AB51" s="638">
        <v>0</v>
      </c>
      <c r="AC51" s="638">
        <v>0</v>
      </c>
      <c r="AD51" s="638">
        <v>0</v>
      </c>
      <c r="AE51" s="638">
        <v>0</v>
      </c>
      <c r="AF51" s="638">
        <v>0</v>
      </c>
      <c r="AG51" s="638">
        <v>0</v>
      </c>
      <c r="AH51" s="638">
        <v>0</v>
      </c>
      <c r="AI51" s="638">
        <v>0</v>
      </c>
      <c r="AJ51" s="638">
        <v>0</v>
      </c>
      <c r="AK51" s="638">
        <v>0</v>
      </c>
      <c r="AL51" s="638">
        <v>0</v>
      </c>
      <c r="AM51" s="638">
        <v>0</v>
      </c>
      <c r="AN51" s="638">
        <v>0</v>
      </c>
      <c r="AO51" s="638">
        <v>55.490297955147952</v>
      </c>
      <c r="AP51" s="638">
        <v>0</v>
      </c>
      <c r="AQ51" s="638">
        <v>110</v>
      </c>
      <c r="AR51" s="636">
        <v>332.66776851718731</v>
      </c>
      <c r="AS51" s="588"/>
    </row>
    <row r="52" spans="1:56" s="14" customFormat="1" ht="18" customHeight="1">
      <c r="A52" s="75"/>
      <c r="B52" s="6" t="s">
        <v>23</v>
      </c>
      <c r="C52" s="73"/>
      <c r="D52" s="108">
        <v>0</v>
      </c>
      <c r="E52" s="10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20</v>
      </c>
      <c r="M52" s="638">
        <v>0</v>
      </c>
      <c r="N52" s="638">
        <v>0</v>
      </c>
      <c r="O52" s="638">
        <v>0</v>
      </c>
      <c r="P52" s="638">
        <v>0</v>
      </c>
      <c r="Q52" s="638">
        <v>0</v>
      </c>
      <c r="R52" s="638">
        <v>0</v>
      </c>
      <c r="S52" s="638">
        <v>0</v>
      </c>
      <c r="T52" s="638">
        <v>0</v>
      </c>
      <c r="U52" s="638">
        <v>0</v>
      </c>
      <c r="V52" s="638">
        <v>16.5</v>
      </c>
      <c r="W52" s="638">
        <v>0</v>
      </c>
      <c r="X52" s="638">
        <v>0</v>
      </c>
      <c r="Y52" s="638">
        <v>0</v>
      </c>
      <c r="Z52" s="638">
        <v>0</v>
      </c>
      <c r="AA52" s="638">
        <v>0</v>
      </c>
      <c r="AB52" s="638">
        <v>0</v>
      </c>
      <c r="AC52" s="638">
        <v>0</v>
      </c>
      <c r="AD52" s="638">
        <v>0</v>
      </c>
      <c r="AE52" s="638">
        <v>0</v>
      </c>
      <c r="AF52" s="638">
        <v>0</v>
      </c>
      <c r="AG52" s="638">
        <v>0</v>
      </c>
      <c r="AH52" s="638">
        <v>0</v>
      </c>
      <c r="AI52" s="638">
        <v>0</v>
      </c>
      <c r="AJ52" s="638">
        <v>0</v>
      </c>
      <c r="AK52" s="638">
        <v>0</v>
      </c>
      <c r="AL52" s="638">
        <v>0</v>
      </c>
      <c r="AM52" s="638">
        <v>0</v>
      </c>
      <c r="AN52" s="638">
        <v>0</v>
      </c>
      <c r="AO52" s="638">
        <v>23</v>
      </c>
      <c r="AP52" s="638">
        <v>0</v>
      </c>
      <c r="AQ52" s="638">
        <v>0</v>
      </c>
      <c r="AR52" s="636">
        <v>59.5</v>
      </c>
      <c r="AS52" s="588"/>
    </row>
    <row r="53" spans="1:56" s="14" customFormat="1" ht="18" customHeight="1">
      <c r="A53" s="76"/>
      <c r="B53" s="6"/>
      <c r="C53" s="102"/>
      <c r="D53" s="107"/>
      <c r="E53" s="107"/>
      <c r="F53" s="636"/>
      <c r="G53" s="636"/>
      <c r="H53" s="636"/>
      <c r="I53" s="636"/>
      <c r="J53" s="636"/>
      <c r="K53" s="636"/>
      <c r="L53" s="636"/>
      <c r="M53" s="636"/>
      <c r="N53" s="636"/>
      <c r="O53" s="636"/>
      <c r="P53" s="636"/>
      <c r="Q53" s="636"/>
      <c r="R53" s="636"/>
      <c r="S53" s="636"/>
      <c r="T53" s="636"/>
      <c r="U53" s="636"/>
      <c r="V53" s="636"/>
      <c r="W53" s="636"/>
      <c r="X53" s="636"/>
      <c r="Y53" s="636"/>
      <c r="Z53" s="636"/>
      <c r="AA53" s="636"/>
      <c r="AB53" s="636"/>
      <c r="AC53" s="636"/>
      <c r="AD53" s="636"/>
      <c r="AE53" s="636"/>
      <c r="AF53" s="636"/>
      <c r="AG53" s="636"/>
      <c r="AH53" s="636"/>
      <c r="AI53" s="636"/>
      <c r="AJ53" s="636"/>
      <c r="AK53" s="636"/>
      <c r="AL53" s="636"/>
      <c r="AM53" s="636"/>
      <c r="AN53" s="636"/>
      <c r="AO53" s="636"/>
      <c r="AP53" s="636"/>
      <c r="AQ53" s="636"/>
      <c r="AR53" s="697"/>
      <c r="AS53" s="588"/>
    </row>
    <row r="54" spans="1:56" s="14" customFormat="1" ht="18" customHeight="1">
      <c r="A54" s="76"/>
      <c r="B54" s="73" t="s">
        <v>62</v>
      </c>
      <c r="C54" s="102"/>
      <c r="D54" s="107"/>
      <c r="E54" s="107"/>
      <c r="F54" s="636"/>
      <c r="G54" s="636"/>
      <c r="H54" s="636"/>
      <c r="I54" s="636"/>
      <c r="J54" s="636"/>
      <c r="K54" s="636"/>
      <c r="L54" s="636"/>
      <c r="M54" s="636"/>
      <c r="N54" s="636"/>
      <c r="O54" s="636"/>
      <c r="P54" s="636"/>
      <c r="Q54" s="636"/>
      <c r="R54" s="636"/>
      <c r="S54" s="636"/>
      <c r="T54" s="636"/>
      <c r="U54" s="636"/>
      <c r="V54" s="636"/>
      <c r="W54" s="636"/>
      <c r="X54" s="636"/>
      <c r="Y54" s="636"/>
      <c r="Z54" s="636"/>
      <c r="AA54" s="636"/>
      <c r="AB54" s="636"/>
      <c r="AC54" s="636"/>
      <c r="AD54" s="636"/>
      <c r="AE54" s="636"/>
      <c r="AF54" s="636"/>
      <c r="AG54" s="636"/>
      <c r="AH54" s="636"/>
      <c r="AI54" s="636"/>
      <c r="AJ54" s="636"/>
      <c r="AK54" s="636"/>
      <c r="AL54" s="636"/>
      <c r="AM54" s="636"/>
      <c r="AN54" s="636"/>
      <c r="AO54" s="636"/>
      <c r="AP54" s="636"/>
      <c r="AQ54" s="636"/>
      <c r="AR54" s="697"/>
      <c r="AS54" s="588"/>
    </row>
    <row r="55" spans="1:56" s="14" customFormat="1" ht="18" customHeight="1">
      <c r="A55" s="76"/>
      <c r="B55" s="434" t="s">
        <v>173</v>
      </c>
      <c r="C55" s="436"/>
      <c r="D55" s="435">
        <v>0</v>
      </c>
      <c r="E55" s="435">
        <v>67.67501024517469</v>
      </c>
      <c r="F55" s="635">
        <v>0</v>
      </c>
      <c r="G55" s="635">
        <v>0</v>
      </c>
      <c r="H55" s="635">
        <v>0</v>
      </c>
      <c r="I55" s="635">
        <v>103.50401123189698</v>
      </c>
      <c r="J55" s="635">
        <v>219.35452656142391</v>
      </c>
      <c r="K55" s="635">
        <v>0</v>
      </c>
      <c r="L55" s="635">
        <v>566.46272450000004</v>
      </c>
      <c r="M55" s="635">
        <v>0</v>
      </c>
      <c r="N55" s="635">
        <v>0</v>
      </c>
      <c r="O55" s="635">
        <v>0.52584900000000001</v>
      </c>
      <c r="P55" s="635">
        <v>0</v>
      </c>
      <c r="Q55" s="635">
        <v>484.70275246759053</v>
      </c>
      <c r="R55" s="635">
        <v>177.23324</v>
      </c>
      <c r="S55" s="635">
        <v>0</v>
      </c>
      <c r="T55" s="635">
        <v>0</v>
      </c>
      <c r="U55" s="635">
        <v>0</v>
      </c>
      <c r="V55" s="635">
        <v>0</v>
      </c>
      <c r="W55" s="635">
        <v>562.46884042980173</v>
      </c>
      <c r="X55" s="635">
        <v>0</v>
      </c>
      <c r="Y55" s="635">
        <v>0</v>
      </c>
      <c r="Z55" s="635">
        <v>0</v>
      </c>
      <c r="AA55" s="635">
        <v>0</v>
      </c>
      <c r="AB55" s="635">
        <v>0</v>
      </c>
      <c r="AC55" s="635">
        <v>2434.4516150379077</v>
      </c>
      <c r="AD55" s="635">
        <v>192.98987841482591</v>
      </c>
      <c r="AE55" s="635">
        <v>0</v>
      </c>
      <c r="AF55" s="635">
        <v>0</v>
      </c>
      <c r="AG55" s="635">
        <v>24.173878844681582</v>
      </c>
      <c r="AH55" s="635">
        <v>0</v>
      </c>
      <c r="AI55" s="635">
        <v>0</v>
      </c>
      <c r="AJ55" s="635">
        <v>0</v>
      </c>
      <c r="AK55" s="635">
        <v>2353.9264661622519</v>
      </c>
      <c r="AL55" s="635">
        <v>1.0065105000000001</v>
      </c>
      <c r="AM55" s="635">
        <v>0</v>
      </c>
      <c r="AN55" s="635">
        <v>0</v>
      </c>
      <c r="AO55" s="635">
        <v>276.3412435650049</v>
      </c>
      <c r="AP55" s="635">
        <v>0</v>
      </c>
      <c r="AQ55" s="635">
        <v>21.669289499999998</v>
      </c>
      <c r="AR55" s="635">
        <v>2190.0846631772538</v>
      </c>
      <c r="AS55" s="588"/>
    </row>
    <row r="56" spans="1:56" s="14" customFormat="1" ht="18" customHeight="1">
      <c r="A56" s="75"/>
      <c r="B56" s="12" t="s">
        <v>14</v>
      </c>
      <c r="C56" s="194"/>
      <c r="D56" s="372">
        <v>0</v>
      </c>
      <c r="E56" s="372">
        <v>10.426964496959375</v>
      </c>
      <c r="F56" s="372">
        <v>0</v>
      </c>
      <c r="G56" s="372">
        <v>0</v>
      </c>
      <c r="H56" s="372">
        <v>0</v>
      </c>
      <c r="I56" s="372">
        <v>10.426964496959375</v>
      </c>
      <c r="J56" s="372">
        <v>0</v>
      </c>
      <c r="K56" s="372">
        <v>0</v>
      </c>
      <c r="L56" s="372">
        <v>361.04194649999999</v>
      </c>
      <c r="M56" s="372">
        <v>0</v>
      </c>
      <c r="N56" s="372">
        <v>0</v>
      </c>
      <c r="O56" s="372">
        <v>0.32584900000000006</v>
      </c>
      <c r="P56" s="372">
        <v>0</v>
      </c>
      <c r="Q56" s="372">
        <v>0</v>
      </c>
      <c r="R56" s="372">
        <v>169.64424</v>
      </c>
      <c r="S56" s="372">
        <v>0</v>
      </c>
      <c r="T56" s="372">
        <v>0</v>
      </c>
      <c r="U56" s="372">
        <v>0</v>
      </c>
      <c r="V56" s="372">
        <v>0</v>
      </c>
      <c r="W56" s="372">
        <v>0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2425.0034357427785</v>
      </c>
      <c r="AD56" s="372">
        <v>23.198840500000003</v>
      </c>
      <c r="AE56" s="372">
        <v>0</v>
      </c>
      <c r="AF56" s="372">
        <v>0</v>
      </c>
      <c r="AG56" s="372">
        <v>17.489657226835838</v>
      </c>
      <c r="AH56" s="372">
        <v>0</v>
      </c>
      <c r="AI56" s="372">
        <v>0</v>
      </c>
      <c r="AJ56" s="372">
        <v>0</v>
      </c>
      <c r="AK56" s="372">
        <v>2353.9264661622519</v>
      </c>
      <c r="AL56" s="372">
        <v>1.0065105000000001</v>
      </c>
      <c r="AM56" s="372">
        <v>0</v>
      </c>
      <c r="AN56" s="372">
        <v>0</v>
      </c>
      <c r="AO56" s="372">
        <v>162.35800049999997</v>
      </c>
      <c r="AP56" s="372">
        <v>0</v>
      </c>
      <c r="AQ56" s="372">
        <v>15.891390999999999</v>
      </c>
      <c r="AR56" s="636">
        <v>1323.3232166508139</v>
      </c>
      <c r="AS56" s="588"/>
    </row>
    <row r="57" spans="1:56" s="14" customFormat="1" ht="18" customHeight="1">
      <c r="A57" s="76"/>
      <c r="B57" s="31" t="s">
        <v>15</v>
      </c>
      <c r="C57" s="194"/>
      <c r="D57" s="634">
        <v>0</v>
      </c>
      <c r="E57" s="634">
        <v>0</v>
      </c>
      <c r="F57" s="634">
        <v>0</v>
      </c>
      <c r="G57" s="634">
        <v>0</v>
      </c>
      <c r="H57" s="634">
        <v>0</v>
      </c>
      <c r="I57" s="634">
        <v>0</v>
      </c>
      <c r="J57" s="634">
        <v>0</v>
      </c>
      <c r="K57" s="634">
        <v>0</v>
      </c>
      <c r="L57" s="634">
        <v>0</v>
      </c>
      <c r="M57" s="634">
        <v>0</v>
      </c>
      <c r="N57" s="634">
        <v>0</v>
      </c>
      <c r="O57" s="634">
        <v>0</v>
      </c>
      <c r="P57" s="634">
        <v>0</v>
      </c>
      <c r="Q57" s="634">
        <v>0</v>
      </c>
      <c r="R57" s="634">
        <v>3.2234365</v>
      </c>
      <c r="S57" s="634">
        <v>0</v>
      </c>
      <c r="T57" s="634">
        <v>0</v>
      </c>
      <c r="U57" s="634">
        <v>0</v>
      </c>
      <c r="V57" s="634">
        <v>0</v>
      </c>
      <c r="W57" s="634">
        <v>0</v>
      </c>
      <c r="X57" s="634">
        <v>0</v>
      </c>
      <c r="Y57" s="634">
        <v>0</v>
      </c>
      <c r="Z57" s="634">
        <v>0</v>
      </c>
      <c r="AA57" s="634">
        <v>0</v>
      </c>
      <c r="AB57" s="634">
        <v>0</v>
      </c>
      <c r="AC57" s="634">
        <v>8.643649580526235</v>
      </c>
      <c r="AD57" s="634">
        <v>5.1629650000000007</v>
      </c>
      <c r="AE57" s="634">
        <v>0</v>
      </c>
      <c r="AF57" s="634">
        <v>0</v>
      </c>
      <c r="AG57" s="634">
        <v>5.8936089999999997</v>
      </c>
      <c r="AH57" s="634">
        <v>0</v>
      </c>
      <c r="AI57" s="634">
        <v>0</v>
      </c>
      <c r="AJ57" s="634">
        <v>0</v>
      </c>
      <c r="AK57" s="634">
        <v>0</v>
      </c>
      <c r="AL57" s="634">
        <v>0</v>
      </c>
      <c r="AM57" s="634">
        <v>0</v>
      </c>
      <c r="AN57" s="634">
        <v>0</v>
      </c>
      <c r="AO57" s="634">
        <v>0</v>
      </c>
      <c r="AP57" s="634">
        <v>0</v>
      </c>
      <c r="AQ57" s="634">
        <v>0</v>
      </c>
      <c r="AR57" s="636">
        <v>225.45057208052623</v>
      </c>
      <c r="AS57" s="588"/>
    </row>
    <row r="58" spans="1:56" s="14" customFormat="1" ht="18" customHeight="1">
      <c r="A58" s="76"/>
      <c r="B58" s="31" t="s">
        <v>16</v>
      </c>
      <c r="C58" s="194"/>
      <c r="D58" s="634">
        <v>0</v>
      </c>
      <c r="E58" s="634">
        <v>10.426964496959375</v>
      </c>
      <c r="F58" s="634">
        <v>0</v>
      </c>
      <c r="G58" s="634">
        <v>0</v>
      </c>
      <c r="H58" s="634">
        <v>0</v>
      </c>
      <c r="I58" s="634">
        <v>10.426964496959375</v>
      </c>
      <c r="J58" s="634">
        <v>0</v>
      </c>
      <c r="K58" s="634">
        <v>0</v>
      </c>
      <c r="L58" s="634">
        <v>361.04194649999999</v>
      </c>
      <c r="M58" s="634">
        <v>0</v>
      </c>
      <c r="N58" s="634">
        <v>0</v>
      </c>
      <c r="O58" s="634">
        <v>0.32584900000000006</v>
      </c>
      <c r="P58" s="634">
        <v>0</v>
      </c>
      <c r="Q58" s="634">
        <v>0</v>
      </c>
      <c r="R58" s="634">
        <v>166.42080350000001</v>
      </c>
      <c r="S58" s="634">
        <v>0</v>
      </c>
      <c r="T58" s="634">
        <v>0</v>
      </c>
      <c r="U58" s="634">
        <v>0</v>
      </c>
      <c r="V58" s="634">
        <v>0</v>
      </c>
      <c r="W58" s="634">
        <v>0</v>
      </c>
      <c r="X58" s="634">
        <v>0</v>
      </c>
      <c r="Y58" s="634">
        <v>0</v>
      </c>
      <c r="Z58" s="634">
        <v>0</v>
      </c>
      <c r="AA58" s="634">
        <v>0</v>
      </c>
      <c r="AB58" s="634">
        <v>0</v>
      </c>
      <c r="AC58" s="634">
        <v>2416.3597861622525</v>
      </c>
      <c r="AD58" s="634">
        <v>18.035875500000003</v>
      </c>
      <c r="AE58" s="634">
        <v>0</v>
      </c>
      <c r="AF58" s="634">
        <v>0</v>
      </c>
      <c r="AG58" s="634">
        <v>11.59604822683584</v>
      </c>
      <c r="AH58" s="634">
        <v>0</v>
      </c>
      <c r="AI58" s="634">
        <v>0</v>
      </c>
      <c r="AJ58" s="634">
        <v>0</v>
      </c>
      <c r="AK58" s="634">
        <v>2353.9264661622519</v>
      </c>
      <c r="AL58" s="634">
        <v>1.0065105000000001</v>
      </c>
      <c r="AM58" s="634">
        <v>0</v>
      </c>
      <c r="AN58" s="634">
        <v>0</v>
      </c>
      <c r="AO58" s="634">
        <v>162.35800049999997</v>
      </c>
      <c r="AP58" s="634">
        <v>0</v>
      </c>
      <c r="AQ58" s="634">
        <v>15.891390999999999</v>
      </c>
      <c r="AR58" s="636">
        <v>1097.8726445702878</v>
      </c>
      <c r="AS58" s="588"/>
    </row>
    <row r="59" spans="1:56" s="14" customFormat="1" ht="18" customHeight="1">
      <c r="A59" s="76"/>
      <c r="B59" s="12" t="s">
        <v>171</v>
      </c>
      <c r="C59" s="194"/>
      <c r="D59" s="637">
        <v>0</v>
      </c>
      <c r="E59" s="637">
        <v>1.7264003874875331</v>
      </c>
      <c r="F59" s="637">
        <v>0</v>
      </c>
      <c r="G59" s="637">
        <v>0</v>
      </c>
      <c r="H59" s="637">
        <v>0</v>
      </c>
      <c r="I59" s="637">
        <v>75.110635293609704</v>
      </c>
      <c r="J59" s="637">
        <v>0</v>
      </c>
      <c r="K59" s="637">
        <v>0</v>
      </c>
      <c r="L59" s="637">
        <v>2.568794</v>
      </c>
      <c r="M59" s="637">
        <v>0</v>
      </c>
      <c r="N59" s="637">
        <v>0</v>
      </c>
      <c r="O59" s="637">
        <v>0</v>
      </c>
      <c r="P59" s="637">
        <v>0</v>
      </c>
      <c r="Q59" s="637">
        <v>75.110635293609704</v>
      </c>
      <c r="R59" s="637">
        <v>0</v>
      </c>
      <c r="S59" s="637">
        <v>0</v>
      </c>
      <c r="T59" s="637">
        <v>0</v>
      </c>
      <c r="U59" s="637">
        <v>0</v>
      </c>
      <c r="V59" s="637">
        <v>0</v>
      </c>
      <c r="W59" s="637">
        <v>0</v>
      </c>
      <c r="X59" s="637">
        <v>0</v>
      </c>
      <c r="Y59" s="637">
        <v>0</v>
      </c>
      <c r="Z59" s="637">
        <v>0</v>
      </c>
      <c r="AA59" s="637">
        <v>0</v>
      </c>
      <c r="AB59" s="637">
        <v>0</v>
      </c>
      <c r="AC59" s="637">
        <v>8.643646097308098</v>
      </c>
      <c r="AD59" s="637">
        <v>1.7264003874875331</v>
      </c>
      <c r="AE59" s="637">
        <v>0</v>
      </c>
      <c r="AF59" s="637">
        <v>0</v>
      </c>
      <c r="AG59" s="637">
        <v>1.2542216178457408</v>
      </c>
      <c r="AH59" s="637">
        <v>0</v>
      </c>
      <c r="AI59" s="637">
        <v>0</v>
      </c>
      <c r="AJ59" s="637">
        <v>0</v>
      </c>
      <c r="AK59" s="637">
        <v>0</v>
      </c>
      <c r="AL59" s="637">
        <v>0</v>
      </c>
      <c r="AM59" s="637">
        <v>0</v>
      </c>
      <c r="AN59" s="637">
        <v>0</v>
      </c>
      <c r="AO59" s="637">
        <v>8.3616420650049612</v>
      </c>
      <c r="AP59" s="637">
        <v>0</v>
      </c>
      <c r="AQ59" s="637">
        <v>0</v>
      </c>
      <c r="AR59" s="636">
        <v>385.58636978015886</v>
      </c>
      <c r="AS59" s="588"/>
    </row>
    <row r="60" spans="1:56" s="14" customFormat="1" ht="18" customHeight="1">
      <c r="A60" s="76"/>
      <c r="B60" s="31" t="s">
        <v>15</v>
      </c>
      <c r="C60" s="194"/>
      <c r="D60" s="634">
        <v>0</v>
      </c>
      <c r="E60" s="634">
        <v>0</v>
      </c>
      <c r="F60" s="634">
        <v>0</v>
      </c>
      <c r="G60" s="634">
        <v>0</v>
      </c>
      <c r="H60" s="634">
        <v>0</v>
      </c>
      <c r="I60" s="634">
        <v>0</v>
      </c>
      <c r="J60" s="634">
        <v>0</v>
      </c>
      <c r="K60" s="634">
        <v>0</v>
      </c>
      <c r="L60" s="634">
        <v>0.29282450000000004</v>
      </c>
      <c r="M60" s="634">
        <v>0</v>
      </c>
      <c r="N60" s="634">
        <v>0</v>
      </c>
      <c r="O60" s="634">
        <v>0</v>
      </c>
      <c r="P60" s="634">
        <v>0</v>
      </c>
      <c r="Q60" s="634">
        <v>0</v>
      </c>
      <c r="R60" s="634">
        <v>0</v>
      </c>
      <c r="S60" s="634">
        <v>0</v>
      </c>
      <c r="T60" s="634">
        <v>0</v>
      </c>
      <c r="U60" s="634">
        <v>0</v>
      </c>
      <c r="V60" s="634">
        <v>0</v>
      </c>
      <c r="W60" s="634">
        <v>0</v>
      </c>
      <c r="X60" s="634">
        <v>0</v>
      </c>
      <c r="Y60" s="634">
        <v>0</v>
      </c>
      <c r="Z60" s="634">
        <v>0</v>
      </c>
      <c r="AA60" s="634">
        <v>0</v>
      </c>
      <c r="AB60" s="634">
        <v>0</v>
      </c>
      <c r="AC60" s="634">
        <v>8.643646097308098</v>
      </c>
      <c r="AD60" s="634">
        <v>0</v>
      </c>
      <c r="AE60" s="634">
        <v>0</v>
      </c>
      <c r="AF60" s="634">
        <v>0</v>
      </c>
      <c r="AG60" s="634">
        <v>0</v>
      </c>
      <c r="AH60" s="634">
        <v>0</v>
      </c>
      <c r="AI60" s="634">
        <v>0</v>
      </c>
      <c r="AJ60" s="634">
        <v>0</v>
      </c>
      <c r="AK60" s="634">
        <v>0</v>
      </c>
      <c r="AL60" s="634">
        <v>0</v>
      </c>
      <c r="AM60" s="634">
        <v>0</v>
      </c>
      <c r="AN60" s="634">
        <v>0</v>
      </c>
      <c r="AO60" s="634">
        <v>3.0065000000000001E-3</v>
      </c>
      <c r="AP60" s="634">
        <v>0</v>
      </c>
      <c r="AQ60" s="634">
        <v>0</v>
      </c>
      <c r="AR60" s="636">
        <v>8.9394770973080977</v>
      </c>
      <c r="AS60" s="588"/>
    </row>
    <row r="61" spans="1:56" s="14" customFormat="1" ht="18" customHeight="1">
      <c r="A61" s="76"/>
      <c r="B61" s="31" t="s">
        <v>16</v>
      </c>
      <c r="C61" s="194"/>
      <c r="D61" s="634">
        <v>0</v>
      </c>
      <c r="E61" s="634">
        <v>1.7264003874875331</v>
      </c>
      <c r="F61" s="634">
        <v>0</v>
      </c>
      <c r="G61" s="634">
        <v>0</v>
      </c>
      <c r="H61" s="634">
        <v>0</v>
      </c>
      <c r="I61" s="634">
        <v>75.110635293609704</v>
      </c>
      <c r="J61" s="634">
        <v>0</v>
      </c>
      <c r="K61" s="634">
        <v>0</v>
      </c>
      <c r="L61" s="634">
        <v>2.2759695</v>
      </c>
      <c r="M61" s="634">
        <v>0</v>
      </c>
      <c r="N61" s="634">
        <v>0</v>
      </c>
      <c r="O61" s="634">
        <v>0</v>
      </c>
      <c r="P61" s="634">
        <v>0</v>
      </c>
      <c r="Q61" s="634">
        <v>75.110635293609704</v>
      </c>
      <c r="R61" s="634">
        <v>0</v>
      </c>
      <c r="S61" s="634">
        <v>0</v>
      </c>
      <c r="T61" s="634">
        <v>0</v>
      </c>
      <c r="U61" s="634">
        <v>0</v>
      </c>
      <c r="V61" s="634">
        <v>0</v>
      </c>
      <c r="W61" s="634">
        <v>0</v>
      </c>
      <c r="X61" s="634">
        <v>0</v>
      </c>
      <c r="Y61" s="634">
        <v>0</v>
      </c>
      <c r="Z61" s="634">
        <v>0</v>
      </c>
      <c r="AA61" s="634">
        <v>0</v>
      </c>
      <c r="AB61" s="634">
        <v>0</v>
      </c>
      <c r="AC61" s="634">
        <v>0</v>
      </c>
      <c r="AD61" s="634">
        <v>1.7264003874875331</v>
      </c>
      <c r="AE61" s="634">
        <v>0</v>
      </c>
      <c r="AF61" s="634">
        <v>0</v>
      </c>
      <c r="AG61" s="634">
        <v>1.2542216178457408</v>
      </c>
      <c r="AH61" s="634">
        <v>0</v>
      </c>
      <c r="AI61" s="634">
        <v>0</v>
      </c>
      <c r="AJ61" s="634">
        <v>0</v>
      </c>
      <c r="AK61" s="634">
        <v>0</v>
      </c>
      <c r="AL61" s="634">
        <v>0</v>
      </c>
      <c r="AM61" s="634">
        <v>0</v>
      </c>
      <c r="AN61" s="634">
        <v>0</v>
      </c>
      <c r="AO61" s="634">
        <v>8.3586355650049615</v>
      </c>
      <c r="AP61" s="634">
        <v>0</v>
      </c>
      <c r="AQ61" s="634">
        <v>0</v>
      </c>
      <c r="AR61" s="636">
        <v>376.64689268285076</v>
      </c>
      <c r="AS61" s="588"/>
    </row>
    <row r="62" spans="1:56" s="14" customFormat="1" ht="18" customHeight="1">
      <c r="A62" s="76"/>
      <c r="B62" s="12" t="s">
        <v>17</v>
      </c>
      <c r="C62" s="194"/>
      <c r="D62" s="637">
        <v>0</v>
      </c>
      <c r="E62" s="637">
        <v>7.144915992002062</v>
      </c>
      <c r="F62" s="637">
        <v>0</v>
      </c>
      <c r="G62" s="637">
        <v>0</v>
      </c>
      <c r="H62" s="637">
        <v>0</v>
      </c>
      <c r="I62" s="637">
        <v>0</v>
      </c>
      <c r="J62" s="637">
        <v>10.084910038862397</v>
      </c>
      <c r="K62" s="637">
        <v>0</v>
      </c>
      <c r="L62" s="637">
        <v>170.85198400000002</v>
      </c>
      <c r="M62" s="637">
        <v>0</v>
      </c>
      <c r="N62" s="637">
        <v>0</v>
      </c>
      <c r="O62" s="637">
        <v>0</v>
      </c>
      <c r="P62" s="637">
        <v>0</v>
      </c>
      <c r="Q62" s="637">
        <v>22.92147501369945</v>
      </c>
      <c r="R62" s="637">
        <v>0</v>
      </c>
      <c r="S62" s="637">
        <v>0</v>
      </c>
      <c r="T62" s="637">
        <v>0</v>
      </c>
      <c r="U62" s="637">
        <v>0</v>
      </c>
      <c r="V62" s="637">
        <v>0</v>
      </c>
      <c r="W62" s="637">
        <v>19.998103128820482</v>
      </c>
      <c r="X62" s="637">
        <v>0</v>
      </c>
      <c r="Y62" s="637">
        <v>0</v>
      </c>
      <c r="Z62" s="637">
        <v>0</v>
      </c>
      <c r="AA62" s="637">
        <v>0</v>
      </c>
      <c r="AB62" s="637">
        <v>0</v>
      </c>
      <c r="AC62" s="637">
        <v>0</v>
      </c>
      <c r="AD62" s="637">
        <v>49.479830500000006</v>
      </c>
      <c r="AE62" s="637">
        <v>0</v>
      </c>
      <c r="AF62" s="637">
        <v>0</v>
      </c>
      <c r="AG62" s="637">
        <v>0</v>
      </c>
      <c r="AH62" s="637">
        <v>0</v>
      </c>
      <c r="AI62" s="637">
        <v>0</v>
      </c>
      <c r="AJ62" s="637">
        <v>0</v>
      </c>
      <c r="AK62" s="637">
        <v>0</v>
      </c>
      <c r="AL62" s="637">
        <v>0</v>
      </c>
      <c r="AM62" s="637">
        <v>0</v>
      </c>
      <c r="AN62" s="637">
        <v>0</v>
      </c>
      <c r="AO62" s="637">
        <v>96.5832525</v>
      </c>
      <c r="AP62" s="637">
        <v>0</v>
      </c>
      <c r="AQ62" s="637">
        <v>0</v>
      </c>
      <c r="AR62" s="636">
        <v>316.91506699999968</v>
      </c>
      <c r="AS62" s="588"/>
    </row>
    <row r="63" spans="1:56" s="14" customFormat="1" ht="18" customHeight="1">
      <c r="A63" s="76"/>
      <c r="B63" s="31" t="s">
        <v>15</v>
      </c>
      <c r="C63" s="194"/>
      <c r="D63" s="636">
        <v>0</v>
      </c>
      <c r="E63" s="636">
        <v>0</v>
      </c>
      <c r="F63" s="636">
        <v>0</v>
      </c>
      <c r="G63" s="636">
        <v>0</v>
      </c>
      <c r="H63" s="636">
        <v>0</v>
      </c>
      <c r="I63" s="636">
        <v>0</v>
      </c>
      <c r="J63" s="636">
        <v>0</v>
      </c>
      <c r="K63" s="636">
        <v>0</v>
      </c>
      <c r="L63" s="636">
        <v>0</v>
      </c>
      <c r="M63" s="636">
        <v>0</v>
      </c>
      <c r="N63" s="636">
        <v>0</v>
      </c>
      <c r="O63" s="636">
        <v>0</v>
      </c>
      <c r="P63" s="636">
        <v>0</v>
      </c>
      <c r="Q63" s="636">
        <v>0</v>
      </c>
      <c r="R63" s="636">
        <v>0</v>
      </c>
      <c r="S63" s="636">
        <v>0</v>
      </c>
      <c r="T63" s="636">
        <v>0</v>
      </c>
      <c r="U63" s="636">
        <v>0</v>
      </c>
      <c r="V63" s="636">
        <v>0</v>
      </c>
      <c r="W63" s="636">
        <v>0</v>
      </c>
      <c r="X63" s="636">
        <v>0</v>
      </c>
      <c r="Y63" s="636">
        <v>0</v>
      </c>
      <c r="Z63" s="636">
        <v>0</v>
      </c>
      <c r="AA63" s="636">
        <v>0</v>
      </c>
      <c r="AB63" s="636">
        <v>0</v>
      </c>
      <c r="AC63" s="636">
        <v>0</v>
      </c>
      <c r="AD63" s="636">
        <v>0</v>
      </c>
      <c r="AE63" s="636">
        <v>0</v>
      </c>
      <c r="AF63" s="636">
        <v>0</v>
      </c>
      <c r="AG63" s="636">
        <v>0</v>
      </c>
      <c r="AH63" s="636">
        <v>0</v>
      </c>
      <c r="AI63" s="636">
        <v>0</v>
      </c>
      <c r="AJ63" s="636">
        <v>0</v>
      </c>
      <c r="AK63" s="636">
        <v>0</v>
      </c>
      <c r="AL63" s="636">
        <v>0</v>
      </c>
      <c r="AM63" s="636">
        <v>0</v>
      </c>
      <c r="AN63" s="636">
        <v>0</v>
      </c>
      <c r="AO63" s="636">
        <v>0</v>
      </c>
      <c r="AP63" s="636">
        <v>0</v>
      </c>
      <c r="AQ63" s="636">
        <v>0</v>
      </c>
      <c r="AR63" s="636">
        <v>0</v>
      </c>
      <c r="AS63" s="588"/>
    </row>
    <row r="64" spans="1:56" s="14" customFormat="1" ht="18" customHeight="1">
      <c r="A64" s="76"/>
      <c r="B64" s="31" t="s">
        <v>16</v>
      </c>
      <c r="C64" s="194"/>
      <c r="D64" s="636">
        <v>0</v>
      </c>
      <c r="E64" s="636">
        <v>7.144915992002062</v>
      </c>
      <c r="F64" s="636">
        <v>0</v>
      </c>
      <c r="G64" s="636">
        <v>0</v>
      </c>
      <c r="H64" s="636">
        <v>0</v>
      </c>
      <c r="I64" s="636">
        <v>0</v>
      </c>
      <c r="J64" s="636">
        <v>10.084910038862397</v>
      </c>
      <c r="K64" s="636">
        <v>0</v>
      </c>
      <c r="L64" s="636">
        <v>170.85198400000002</v>
      </c>
      <c r="M64" s="636">
        <v>0</v>
      </c>
      <c r="N64" s="636">
        <v>0</v>
      </c>
      <c r="O64" s="636">
        <v>0</v>
      </c>
      <c r="P64" s="636">
        <v>0</v>
      </c>
      <c r="Q64" s="636">
        <v>22.92147501369945</v>
      </c>
      <c r="R64" s="636">
        <v>0</v>
      </c>
      <c r="S64" s="636">
        <v>0</v>
      </c>
      <c r="T64" s="636">
        <v>0</v>
      </c>
      <c r="U64" s="636">
        <v>0</v>
      </c>
      <c r="V64" s="636">
        <v>0</v>
      </c>
      <c r="W64" s="636">
        <v>19.998103128820482</v>
      </c>
      <c r="X64" s="636">
        <v>0</v>
      </c>
      <c r="Y64" s="636">
        <v>0</v>
      </c>
      <c r="Z64" s="636">
        <v>0</v>
      </c>
      <c r="AA64" s="636">
        <v>0</v>
      </c>
      <c r="AB64" s="636">
        <v>0</v>
      </c>
      <c r="AC64" s="636">
        <v>0</v>
      </c>
      <c r="AD64" s="636">
        <v>49.479830500000006</v>
      </c>
      <c r="AE64" s="636">
        <v>0</v>
      </c>
      <c r="AF64" s="636">
        <v>0</v>
      </c>
      <c r="AG64" s="636">
        <v>0</v>
      </c>
      <c r="AH64" s="636">
        <v>0</v>
      </c>
      <c r="AI64" s="636">
        <v>0</v>
      </c>
      <c r="AJ64" s="636">
        <v>0</v>
      </c>
      <c r="AK64" s="636">
        <v>0</v>
      </c>
      <c r="AL64" s="636">
        <v>0</v>
      </c>
      <c r="AM64" s="636">
        <v>0</v>
      </c>
      <c r="AN64" s="636">
        <v>0</v>
      </c>
      <c r="AO64" s="636">
        <v>96.5832525</v>
      </c>
      <c r="AP64" s="636">
        <v>0</v>
      </c>
      <c r="AQ64" s="636">
        <v>0</v>
      </c>
      <c r="AR64" s="636">
        <v>316.91506699999968</v>
      </c>
      <c r="AS64" s="588"/>
    </row>
    <row r="65" spans="1:45" s="14" customFormat="1" ht="18" customHeight="1">
      <c r="A65" s="75"/>
      <c r="B65" s="12" t="s">
        <v>18</v>
      </c>
      <c r="C65" s="194"/>
      <c r="D65" s="636">
        <v>0</v>
      </c>
      <c r="E65" s="636">
        <v>48.376729368725719</v>
      </c>
      <c r="F65" s="636">
        <v>0</v>
      </c>
      <c r="G65" s="636">
        <v>0</v>
      </c>
      <c r="H65" s="636">
        <v>0</v>
      </c>
      <c r="I65" s="636">
        <v>17.966411441327914</v>
      </c>
      <c r="J65" s="636">
        <v>209.26961652256151</v>
      </c>
      <c r="K65" s="636">
        <v>0</v>
      </c>
      <c r="L65" s="636">
        <v>32</v>
      </c>
      <c r="M65" s="636">
        <v>0</v>
      </c>
      <c r="N65" s="636">
        <v>0</v>
      </c>
      <c r="O65" s="636">
        <v>0.2</v>
      </c>
      <c r="P65" s="636">
        <v>0</v>
      </c>
      <c r="Q65" s="636">
        <v>386.67064216028137</v>
      </c>
      <c r="R65" s="636">
        <v>7.5889999999999986</v>
      </c>
      <c r="S65" s="636">
        <v>0</v>
      </c>
      <c r="T65" s="636">
        <v>0</v>
      </c>
      <c r="U65" s="636">
        <v>0</v>
      </c>
      <c r="V65" s="636">
        <v>0</v>
      </c>
      <c r="W65" s="636">
        <v>542.47073730098123</v>
      </c>
      <c r="X65" s="636">
        <v>0</v>
      </c>
      <c r="Y65" s="636">
        <v>0</v>
      </c>
      <c r="Z65" s="636">
        <v>0</v>
      </c>
      <c r="AA65" s="636">
        <v>0</v>
      </c>
      <c r="AB65" s="636">
        <v>0</v>
      </c>
      <c r="AC65" s="636">
        <v>0.80453319782092225</v>
      </c>
      <c r="AD65" s="636">
        <v>118.58480702733839</v>
      </c>
      <c r="AE65" s="636">
        <v>0</v>
      </c>
      <c r="AF65" s="636">
        <v>0</v>
      </c>
      <c r="AG65" s="636">
        <v>5.4300000000000042</v>
      </c>
      <c r="AH65" s="636">
        <v>0</v>
      </c>
      <c r="AI65" s="636">
        <v>0</v>
      </c>
      <c r="AJ65" s="636">
        <v>0</v>
      </c>
      <c r="AK65" s="636">
        <v>0</v>
      </c>
      <c r="AL65" s="636">
        <v>0</v>
      </c>
      <c r="AM65" s="636">
        <v>0</v>
      </c>
      <c r="AN65" s="636">
        <v>0</v>
      </c>
      <c r="AO65" s="636">
        <v>9.0383485000000015</v>
      </c>
      <c r="AP65" s="636">
        <v>0</v>
      </c>
      <c r="AQ65" s="636">
        <v>5.7778985</v>
      </c>
      <c r="AR65" s="636">
        <v>164.26000974628141</v>
      </c>
      <c r="AS65" s="588"/>
    </row>
    <row r="66" spans="1:45" s="14" customFormat="1" ht="18" customHeight="1">
      <c r="A66" s="76"/>
      <c r="B66" s="31" t="s">
        <v>15</v>
      </c>
      <c r="C66" s="194"/>
      <c r="D66" s="636">
        <v>0</v>
      </c>
      <c r="E66" s="636">
        <v>48.376729368725719</v>
      </c>
      <c r="F66" s="636">
        <v>0</v>
      </c>
      <c r="G66" s="636">
        <v>0</v>
      </c>
      <c r="H66" s="636">
        <v>0</v>
      </c>
      <c r="I66" s="636">
        <v>17.966411441327914</v>
      </c>
      <c r="J66" s="636">
        <v>209.26961652256151</v>
      </c>
      <c r="K66" s="636">
        <v>0</v>
      </c>
      <c r="L66" s="636">
        <v>32</v>
      </c>
      <c r="M66" s="636">
        <v>0</v>
      </c>
      <c r="N66" s="636">
        <v>0</v>
      </c>
      <c r="O66" s="636">
        <v>0.2</v>
      </c>
      <c r="P66" s="636">
        <v>0</v>
      </c>
      <c r="Q66" s="636">
        <v>386.67064216028137</v>
      </c>
      <c r="R66" s="636">
        <v>0</v>
      </c>
      <c r="S66" s="636">
        <v>0</v>
      </c>
      <c r="T66" s="636">
        <v>0</v>
      </c>
      <c r="U66" s="636">
        <v>0</v>
      </c>
      <c r="V66" s="636">
        <v>0</v>
      </c>
      <c r="W66" s="636">
        <v>542.47073730098123</v>
      </c>
      <c r="X66" s="636">
        <v>0</v>
      </c>
      <c r="Y66" s="636">
        <v>0</v>
      </c>
      <c r="Z66" s="636">
        <v>0</v>
      </c>
      <c r="AA66" s="636">
        <v>0</v>
      </c>
      <c r="AB66" s="636">
        <v>0</v>
      </c>
      <c r="AC66" s="636">
        <v>0.80453319782092225</v>
      </c>
      <c r="AD66" s="636">
        <v>116.75113302733838</v>
      </c>
      <c r="AE66" s="636">
        <v>0</v>
      </c>
      <c r="AF66" s="636">
        <v>0</v>
      </c>
      <c r="AG66" s="636">
        <v>0</v>
      </c>
      <c r="AH66" s="636">
        <v>0</v>
      </c>
      <c r="AI66" s="636">
        <v>0</v>
      </c>
      <c r="AJ66" s="636">
        <v>0</v>
      </c>
      <c r="AK66" s="636">
        <v>0</v>
      </c>
      <c r="AL66" s="636">
        <v>0</v>
      </c>
      <c r="AM66" s="636">
        <v>0</v>
      </c>
      <c r="AN66" s="636">
        <v>0</v>
      </c>
      <c r="AO66" s="636">
        <v>0</v>
      </c>
      <c r="AP66" s="636">
        <v>0</v>
      </c>
      <c r="AQ66" s="636">
        <v>0.80000000000000016</v>
      </c>
      <c r="AR66" s="636">
        <v>135.39108874628141</v>
      </c>
      <c r="AS66" s="588"/>
    </row>
    <row r="67" spans="1:45" s="14" customFormat="1" ht="18" customHeight="1">
      <c r="A67" s="76"/>
      <c r="B67" s="31" t="s">
        <v>16</v>
      </c>
      <c r="C67" s="194"/>
      <c r="D67" s="636">
        <v>0</v>
      </c>
      <c r="E67" s="636">
        <v>0</v>
      </c>
      <c r="F67" s="636">
        <v>0</v>
      </c>
      <c r="G67" s="636">
        <v>0</v>
      </c>
      <c r="H67" s="636">
        <v>0</v>
      </c>
      <c r="I67" s="636">
        <v>0</v>
      </c>
      <c r="J67" s="636">
        <v>0</v>
      </c>
      <c r="K67" s="636">
        <v>0</v>
      </c>
      <c r="L67" s="636">
        <v>0</v>
      </c>
      <c r="M67" s="636">
        <v>0</v>
      </c>
      <c r="N67" s="636">
        <v>0</v>
      </c>
      <c r="O67" s="636">
        <v>0</v>
      </c>
      <c r="P67" s="636">
        <v>0</v>
      </c>
      <c r="Q67" s="636">
        <v>0</v>
      </c>
      <c r="R67" s="636">
        <v>7.5889999999999986</v>
      </c>
      <c r="S67" s="636">
        <v>0</v>
      </c>
      <c r="T67" s="636">
        <v>0</v>
      </c>
      <c r="U67" s="636">
        <v>0</v>
      </c>
      <c r="V67" s="636">
        <v>0</v>
      </c>
      <c r="W67" s="636">
        <v>0</v>
      </c>
      <c r="X67" s="636">
        <v>0</v>
      </c>
      <c r="Y67" s="636">
        <v>0</v>
      </c>
      <c r="Z67" s="636">
        <v>0</v>
      </c>
      <c r="AA67" s="636">
        <v>0</v>
      </c>
      <c r="AB67" s="636">
        <v>0</v>
      </c>
      <c r="AC67" s="636">
        <v>0</v>
      </c>
      <c r="AD67" s="636">
        <v>1.8336739999999998</v>
      </c>
      <c r="AE67" s="636">
        <v>0</v>
      </c>
      <c r="AF67" s="636">
        <v>0</v>
      </c>
      <c r="AG67" s="636">
        <v>5.4300000000000042</v>
      </c>
      <c r="AH67" s="636">
        <v>0</v>
      </c>
      <c r="AI67" s="636">
        <v>0</v>
      </c>
      <c r="AJ67" s="636">
        <v>0</v>
      </c>
      <c r="AK67" s="636">
        <v>0</v>
      </c>
      <c r="AL67" s="636">
        <v>0</v>
      </c>
      <c r="AM67" s="636">
        <v>0</v>
      </c>
      <c r="AN67" s="636">
        <v>0</v>
      </c>
      <c r="AO67" s="636">
        <v>9.0383485000000015</v>
      </c>
      <c r="AP67" s="636">
        <v>0</v>
      </c>
      <c r="AQ67" s="636">
        <v>4.9778985000000002</v>
      </c>
      <c r="AR67" s="636">
        <v>28.868920999999993</v>
      </c>
      <c r="AS67" s="588"/>
    </row>
    <row r="68" spans="1:45" s="14" customFormat="1" ht="18" customHeight="1">
      <c r="A68" s="75"/>
      <c r="B68" s="434" t="s">
        <v>174</v>
      </c>
      <c r="C68" s="436"/>
      <c r="D68" s="635">
        <v>0</v>
      </c>
      <c r="E68" s="635">
        <v>0</v>
      </c>
      <c r="F68" s="635">
        <v>0</v>
      </c>
      <c r="G68" s="635">
        <v>0</v>
      </c>
      <c r="H68" s="635">
        <v>0</v>
      </c>
      <c r="I68" s="635">
        <v>0</v>
      </c>
      <c r="J68" s="635">
        <v>0</v>
      </c>
      <c r="K68" s="635">
        <v>0</v>
      </c>
      <c r="L68" s="635">
        <v>102.229456</v>
      </c>
      <c r="M68" s="635">
        <v>0</v>
      </c>
      <c r="N68" s="635">
        <v>0</v>
      </c>
      <c r="O68" s="635">
        <v>0</v>
      </c>
      <c r="P68" s="635">
        <v>0</v>
      </c>
      <c r="Q68" s="635">
        <v>0</v>
      </c>
      <c r="R68" s="635">
        <v>0</v>
      </c>
      <c r="S68" s="635">
        <v>0</v>
      </c>
      <c r="T68" s="635">
        <v>0</v>
      </c>
      <c r="U68" s="635">
        <v>0</v>
      </c>
      <c r="V68" s="635">
        <v>0</v>
      </c>
      <c r="W68" s="635">
        <v>0</v>
      </c>
      <c r="X68" s="635">
        <v>0</v>
      </c>
      <c r="Y68" s="635">
        <v>0</v>
      </c>
      <c r="Z68" s="635">
        <v>0</v>
      </c>
      <c r="AA68" s="635">
        <v>0</v>
      </c>
      <c r="AB68" s="635">
        <v>0</v>
      </c>
      <c r="AC68" s="635">
        <v>0</v>
      </c>
      <c r="AD68" s="635">
        <v>0</v>
      </c>
      <c r="AE68" s="635">
        <v>0</v>
      </c>
      <c r="AF68" s="635">
        <v>0</v>
      </c>
      <c r="AG68" s="635">
        <v>0</v>
      </c>
      <c r="AH68" s="635">
        <v>0</v>
      </c>
      <c r="AI68" s="635">
        <v>0</v>
      </c>
      <c r="AJ68" s="635">
        <v>0</v>
      </c>
      <c r="AK68" s="635">
        <v>0</v>
      </c>
      <c r="AL68" s="635">
        <v>0</v>
      </c>
      <c r="AM68" s="635">
        <v>0</v>
      </c>
      <c r="AN68" s="635">
        <v>0</v>
      </c>
      <c r="AO68" s="635">
        <v>0</v>
      </c>
      <c r="AP68" s="635">
        <v>0</v>
      </c>
      <c r="AQ68" s="635">
        <v>0</v>
      </c>
      <c r="AR68" s="636">
        <v>0</v>
      </c>
      <c r="AS68" s="740"/>
    </row>
    <row r="69" spans="1:45" s="14" customFormat="1" ht="18" customHeight="1">
      <c r="A69" s="75"/>
      <c r="B69" s="31" t="s">
        <v>15</v>
      </c>
      <c r="C69" s="194"/>
      <c r="D69" s="634">
        <v>0</v>
      </c>
      <c r="E69" s="634">
        <v>0</v>
      </c>
      <c r="F69" s="634">
        <v>0</v>
      </c>
      <c r="G69" s="634">
        <v>0</v>
      </c>
      <c r="H69" s="634">
        <v>0</v>
      </c>
      <c r="I69" s="634">
        <v>0</v>
      </c>
      <c r="J69" s="634">
        <v>0</v>
      </c>
      <c r="K69" s="634">
        <v>0</v>
      </c>
      <c r="L69" s="634">
        <v>102.229456</v>
      </c>
      <c r="M69" s="634">
        <v>0</v>
      </c>
      <c r="N69" s="634">
        <v>0</v>
      </c>
      <c r="O69" s="634">
        <v>0</v>
      </c>
      <c r="P69" s="634">
        <v>0</v>
      </c>
      <c r="Q69" s="634">
        <v>0</v>
      </c>
      <c r="R69" s="634">
        <v>0</v>
      </c>
      <c r="S69" s="634">
        <v>0</v>
      </c>
      <c r="T69" s="634">
        <v>0</v>
      </c>
      <c r="U69" s="634">
        <v>0</v>
      </c>
      <c r="V69" s="634">
        <v>0</v>
      </c>
      <c r="W69" s="634">
        <v>0</v>
      </c>
      <c r="X69" s="634">
        <v>0</v>
      </c>
      <c r="Y69" s="634">
        <v>0</v>
      </c>
      <c r="Z69" s="634">
        <v>0</v>
      </c>
      <c r="AA69" s="634">
        <v>0</v>
      </c>
      <c r="AB69" s="634">
        <v>0</v>
      </c>
      <c r="AC69" s="634">
        <v>0</v>
      </c>
      <c r="AD69" s="634">
        <v>0</v>
      </c>
      <c r="AE69" s="634">
        <v>0</v>
      </c>
      <c r="AF69" s="634">
        <v>0</v>
      </c>
      <c r="AG69" s="634">
        <v>0</v>
      </c>
      <c r="AH69" s="634">
        <v>0</v>
      </c>
      <c r="AI69" s="634">
        <v>0</v>
      </c>
      <c r="AJ69" s="634">
        <v>0</v>
      </c>
      <c r="AK69" s="634">
        <v>0</v>
      </c>
      <c r="AL69" s="634">
        <v>0</v>
      </c>
      <c r="AM69" s="634">
        <v>0</v>
      </c>
      <c r="AN69" s="634">
        <v>0</v>
      </c>
      <c r="AO69" s="634">
        <v>0</v>
      </c>
      <c r="AP69" s="634">
        <v>0</v>
      </c>
      <c r="AQ69" s="634">
        <v>0</v>
      </c>
      <c r="AR69" s="636">
        <v>0</v>
      </c>
      <c r="AS69" s="740"/>
    </row>
    <row r="70" spans="1:45" s="14" customFormat="1" ht="18" customHeight="1">
      <c r="A70" s="75"/>
      <c r="B70" s="31" t="s">
        <v>16</v>
      </c>
      <c r="C70" s="194"/>
      <c r="D70" s="634">
        <v>0</v>
      </c>
      <c r="E70" s="634">
        <v>0</v>
      </c>
      <c r="F70" s="634">
        <v>0</v>
      </c>
      <c r="G70" s="634">
        <v>0</v>
      </c>
      <c r="H70" s="634">
        <v>0</v>
      </c>
      <c r="I70" s="634">
        <v>0</v>
      </c>
      <c r="J70" s="634">
        <v>0</v>
      </c>
      <c r="K70" s="634">
        <v>0</v>
      </c>
      <c r="L70" s="634">
        <v>0</v>
      </c>
      <c r="M70" s="634">
        <v>0</v>
      </c>
      <c r="N70" s="634">
        <v>0</v>
      </c>
      <c r="O70" s="634">
        <v>0</v>
      </c>
      <c r="P70" s="634">
        <v>0</v>
      </c>
      <c r="Q70" s="634">
        <v>0</v>
      </c>
      <c r="R70" s="634">
        <v>0</v>
      </c>
      <c r="S70" s="634">
        <v>0</v>
      </c>
      <c r="T70" s="634">
        <v>0</v>
      </c>
      <c r="U70" s="634">
        <v>0</v>
      </c>
      <c r="V70" s="634">
        <v>0</v>
      </c>
      <c r="W70" s="634">
        <v>0</v>
      </c>
      <c r="X70" s="634">
        <v>0</v>
      </c>
      <c r="Y70" s="634">
        <v>0</v>
      </c>
      <c r="Z70" s="634">
        <v>0</v>
      </c>
      <c r="AA70" s="634">
        <v>0</v>
      </c>
      <c r="AB70" s="634">
        <v>0</v>
      </c>
      <c r="AC70" s="634">
        <v>0</v>
      </c>
      <c r="AD70" s="634">
        <v>0</v>
      </c>
      <c r="AE70" s="634">
        <v>0</v>
      </c>
      <c r="AF70" s="634">
        <v>0</v>
      </c>
      <c r="AG70" s="634">
        <v>0</v>
      </c>
      <c r="AH70" s="634">
        <v>0</v>
      </c>
      <c r="AI70" s="634">
        <v>0</v>
      </c>
      <c r="AJ70" s="634">
        <v>0</v>
      </c>
      <c r="AK70" s="634">
        <v>0</v>
      </c>
      <c r="AL70" s="634">
        <v>0</v>
      </c>
      <c r="AM70" s="634">
        <v>0</v>
      </c>
      <c r="AN70" s="634">
        <v>0</v>
      </c>
      <c r="AO70" s="634">
        <v>0</v>
      </c>
      <c r="AP70" s="634">
        <v>0</v>
      </c>
      <c r="AQ70" s="634">
        <v>0</v>
      </c>
      <c r="AR70" s="636">
        <v>0</v>
      </c>
      <c r="AS70" s="740"/>
    </row>
    <row r="71" spans="1:45" s="14" customFormat="1" ht="18" customHeight="1">
      <c r="A71" s="75"/>
      <c r="B71" s="12" t="s">
        <v>19</v>
      </c>
      <c r="C71" s="12"/>
      <c r="D71" s="637">
        <v>0</v>
      </c>
      <c r="E71" s="637">
        <v>67.67501024517469</v>
      </c>
      <c r="F71" s="637">
        <v>0</v>
      </c>
      <c r="G71" s="637">
        <v>0</v>
      </c>
      <c r="H71" s="637">
        <v>0</v>
      </c>
      <c r="I71" s="637">
        <v>103.50401123189698</v>
      </c>
      <c r="J71" s="637">
        <v>219.35452656142391</v>
      </c>
      <c r="K71" s="637">
        <v>0</v>
      </c>
      <c r="L71" s="637">
        <v>668.69218050000006</v>
      </c>
      <c r="M71" s="637">
        <v>0</v>
      </c>
      <c r="N71" s="637">
        <v>0</v>
      </c>
      <c r="O71" s="637">
        <v>0.52584900000000001</v>
      </c>
      <c r="P71" s="637">
        <v>0</v>
      </c>
      <c r="Q71" s="637">
        <v>484.70275246759053</v>
      </c>
      <c r="R71" s="637">
        <v>177.23324</v>
      </c>
      <c r="S71" s="637">
        <v>0</v>
      </c>
      <c r="T71" s="637">
        <v>0</v>
      </c>
      <c r="U71" s="637">
        <v>0</v>
      </c>
      <c r="V71" s="637">
        <v>0</v>
      </c>
      <c r="W71" s="637">
        <v>562.46884042980173</v>
      </c>
      <c r="X71" s="637">
        <v>0</v>
      </c>
      <c r="Y71" s="637">
        <v>0</v>
      </c>
      <c r="Z71" s="637">
        <v>0</v>
      </c>
      <c r="AA71" s="637">
        <v>0</v>
      </c>
      <c r="AB71" s="637">
        <v>0</v>
      </c>
      <c r="AC71" s="637">
        <v>2434.4516150379077</v>
      </c>
      <c r="AD71" s="637">
        <v>192.98987841482591</v>
      </c>
      <c r="AE71" s="637">
        <v>0</v>
      </c>
      <c r="AF71" s="637">
        <v>0</v>
      </c>
      <c r="AG71" s="637">
        <v>24.173878844681582</v>
      </c>
      <c r="AH71" s="637">
        <v>0</v>
      </c>
      <c r="AI71" s="637">
        <v>0</v>
      </c>
      <c r="AJ71" s="637">
        <v>0</v>
      </c>
      <c r="AK71" s="637">
        <v>2353.9264661622519</v>
      </c>
      <c r="AL71" s="637">
        <v>1.0065105000000001</v>
      </c>
      <c r="AM71" s="637">
        <v>0</v>
      </c>
      <c r="AN71" s="637">
        <v>0</v>
      </c>
      <c r="AO71" s="637">
        <v>276.3412435650049</v>
      </c>
      <c r="AP71" s="637">
        <v>0</v>
      </c>
      <c r="AQ71" s="637">
        <v>21.669289499999998</v>
      </c>
      <c r="AR71" s="636">
        <v>2190.0846631772538</v>
      </c>
      <c r="AS71" s="740"/>
    </row>
    <row r="72" spans="1:45" s="14" customFormat="1" ht="18" customHeight="1">
      <c r="A72" s="79"/>
      <c r="B72" s="78" t="s">
        <v>20</v>
      </c>
      <c r="C72" s="73"/>
      <c r="D72" s="636" t="s">
        <v>297</v>
      </c>
      <c r="E72" s="636" t="s">
        <v>297</v>
      </c>
      <c r="F72" s="636" t="s">
        <v>297</v>
      </c>
      <c r="G72" s="636" t="s">
        <v>297</v>
      </c>
      <c r="H72" s="636" t="s">
        <v>297</v>
      </c>
      <c r="I72" s="636" t="s">
        <v>297</v>
      </c>
      <c r="J72" s="636" t="s">
        <v>297</v>
      </c>
      <c r="K72" s="636" t="s">
        <v>297</v>
      </c>
      <c r="L72" s="636" t="s">
        <v>297</v>
      </c>
      <c r="M72" s="636" t="s">
        <v>297</v>
      </c>
      <c r="N72" s="636" t="s">
        <v>297</v>
      </c>
      <c r="O72" s="636" t="s">
        <v>297</v>
      </c>
      <c r="P72" s="636" t="s">
        <v>297</v>
      </c>
      <c r="Q72" s="636" t="s">
        <v>297</v>
      </c>
      <c r="R72" s="636" t="s">
        <v>297</v>
      </c>
      <c r="S72" s="636" t="s">
        <v>297</v>
      </c>
      <c r="T72" s="636" t="s">
        <v>297</v>
      </c>
      <c r="U72" s="636" t="s">
        <v>297</v>
      </c>
      <c r="V72" s="636" t="s">
        <v>297</v>
      </c>
      <c r="W72" s="636" t="s">
        <v>297</v>
      </c>
      <c r="X72" s="636" t="s">
        <v>297</v>
      </c>
      <c r="Y72" s="636" t="s">
        <v>297</v>
      </c>
      <c r="Z72" s="636" t="s">
        <v>297</v>
      </c>
      <c r="AA72" s="636" t="s">
        <v>297</v>
      </c>
      <c r="AB72" s="636" t="s">
        <v>297</v>
      </c>
      <c r="AC72" s="636" t="s">
        <v>297</v>
      </c>
      <c r="AD72" s="636" t="s">
        <v>297</v>
      </c>
      <c r="AE72" s="636" t="s">
        <v>297</v>
      </c>
      <c r="AF72" s="636" t="s">
        <v>297</v>
      </c>
      <c r="AG72" s="636" t="s">
        <v>297</v>
      </c>
      <c r="AH72" s="636" t="s">
        <v>297</v>
      </c>
      <c r="AI72" s="636" t="s">
        <v>297</v>
      </c>
      <c r="AJ72" s="636" t="s">
        <v>297</v>
      </c>
      <c r="AK72" s="636" t="s">
        <v>297</v>
      </c>
      <c r="AL72" s="636" t="s">
        <v>297</v>
      </c>
      <c r="AM72" s="636" t="s">
        <v>297</v>
      </c>
      <c r="AN72" s="636" t="s">
        <v>297</v>
      </c>
      <c r="AO72" s="636" t="s">
        <v>297</v>
      </c>
      <c r="AP72" s="636" t="s">
        <v>297</v>
      </c>
      <c r="AQ72" s="636" t="s">
        <v>297</v>
      </c>
      <c r="AR72" s="636">
        <v>0</v>
      </c>
      <c r="AS72" s="740"/>
    </row>
    <row r="73" spans="1:45" s="14" customFormat="1" ht="18" customHeight="1">
      <c r="A73" s="75"/>
      <c r="B73" s="6" t="s">
        <v>21</v>
      </c>
      <c r="C73" s="73"/>
      <c r="D73" s="638">
        <v>0</v>
      </c>
      <c r="E73" s="638">
        <v>67.675010245174747</v>
      </c>
      <c r="F73" s="638">
        <v>0</v>
      </c>
      <c r="G73" s="638">
        <v>0</v>
      </c>
      <c r="H73" s="638">
        <v>0</v>
      </c>
      <c r="I73" s="638">
        <v>103.50401123189708</v>
      </c>
      <c r="J73" s="638">
        <v>219.35452656142397</v>
      </c>
      <c r="K73" s="638">
        <v>0</v>
      </c>
      <c r="L73" s="638">
        <v>564.50175400000001</v>
      </c>
      <c r="M73" s="638">
        <v>0</v>
      </c>
      <c r="N73" s="638">
        <v>0</v>
      </c>
      <c r="O73" s="638">
        <v>0.52584900000000001</v>
      </c>
      <c r="P73" s="638">
        <v>0</v>
      </c>
      <c r="Q73" s="638">
        <v>484.70275246759013</v>
      </c>
      <c r="R73" s="638">
        <v>150.37267950000003</v>
      </c>
      <c r="S73" s="638">
        <v>0</v>
      </c>
      <c r="T73" s="638">
        <v>0</v>
      </c>
      <c r="U73" s="638">
        <v>0</v>
      </c>
      <c r="V73" s="638">
        <v>0</v>
      </c>
      <c r="W73" s="638">
        <v>562.46884042980184</v>
      </c>
      <c r="X73" s="638">
        <v>0</v>
      </c>
      <c r="Y73" s="638">
        <v>0</v>
      </c>
      <c r="Z73" s="638">
        <v>0</v>
      </c>
      <c r="AA73" s="638">
        <v>0</v>
      </c>
      <c r="AB73" s="638">
        <v>0</v>
      </c>
      <c r="AC73" s="638">
        <v>2429.7258200379079</v>
      </c>
      <c r="AD73" s="638">
        <v>192.98987841482585</v>
      </c>
      <c r="AE73" s="638">
        <v>0</v>
      </c>
      <c r="AF73" s="638">
        <v>0</v>
      </c>
      <c r="AG73" s="638">
        <v>21.693069245924942</v>
      </c>
      <c r="AH73" s="638">
        <v>0</v>
      </c>
      <c r="AI73" s="638">
        <v>0</v>
      </c>
      <c r="AJ73" s="638">
        <v>0</v>
      </c>
      <c r="AK73" s="638">
        <v>2353.9264661622519</v>
      </c>
      <c r="AL73" s="638">
        <v>1.0065105000000001</v>
      </c>
      <c r="AM73" s="638">
        <v>0</v>
      </c>
      <c r="AN73" s="638">
        <v>0</v>
      </c>
      <c r="AO73" s="638">
        <v>272.48252290504945</v>
      </c>
      <c r="AP73" s="638">
        <v>0</v>
      </c>
      <c r="AQ73" s="638">
        <v>21.669289500000009</v>
      </c>
      <c r="AR73" s="636">
        <v>2035.4551263372341</v>
      </c>
      <c r="AS73" s="740"/>
    </row>
    <row r="74" spans="1:45" s="14" customFormat="1" ht="18" customHeight="1">
      <c r="A74" s="75"/>
      <c r="B74" s="6" t="s">
        <v>22</v>
      </c>
      <c r="C74" s="73"/>
      <c r="D74" s="638">
        <v>0</v>
      </c>
      <c r="E74" s="638">
        <v>0</v>
      </c>
      <c r="F74" s="638">
        <v>0</v>
      </c>
      <c r="G74" s="638">
        <v>0</v>
      </c>
      <c r="H74" s="638">
        <v>0</v>
      </c>
      <c r="I74" s="638">
        <v>0</v>
      </c>
      <c r="J74" s="638">
        <v>0</v>
      </c>
      <c r="K74" s="638">
        <v>0</v>
      </c>
      <c r="L74" s="638">
        <v>104.1904265</v>
      </c>
      <c r="M74" s="638">
        <v>0</v>
      </c>
      <c r="N74" s="638">
        <v>0</v>
      </c>
      <c r="O74" s="638">
        <v>0</v>
      </c>
      <c r="P74" s="638">
        <v>0</v>
      </c>
      <c r="Q74" s="638">
        <v>0</v>
      </c>
      <c r="R74" s="638">
        <v>26.860560499999998</v>
      </c>
      <c r="S74" s="638">
        <v>0</v>
      </c>
      <c r="T74" s="638">
        <v>0</v>
      </c>
      <c r="U74" s="638">
        <v>0</v>
      </c>
      <c r="V74" s="638">
        <v>0</v>
      </c>
      <c r="W74" s="638">
        <v>0</v>
      </c>
      <c r="X74" s="638">
        <v>0</v>
      </c>
      <c r="Y74" s="638">
        <v>0</v>
      </c>
      <c r="Z74" s="638">
        <v>0</v>
      </c>
      <c r="AA74" s="638">
        <v>0</v>
      </c>
      <c r="AB74" s="638">
        <v>0</v>
      </c>
      <c r="AC74" s="638">
        <v>4.7257949999999997</v>
      </c>
      <c r="AD74" s="638">
        <v>0</v>
      </c>
      <c r="AE74" s="638">
        <v>0</v>
      </c>
      <c r="AF74" s="638">
        <v>0</v>
      </c>
      <c r="AG74" s="638">
        <v>2.4808095987566556</v>
      </c>
      <c r="AH74" s="638">
        <v>0</v>
      </c>
      <c r="AI74" s="638">
        <v>0</v>
      </c>
      <c r="AJ74" s="638">
        <v>0</v>
      </c>
      <c r="AK74" s="638">
        <v>0</v>
      </c>
      <c r="AL74" s="638">
        <v>0</v>
      </c>
      <c r="AM74" s="638">
        <v>0</v>
      </c>
      <c r="AN74" s="638">
        <v>0</v>
      </c>
      <c r="AO74" s="638">
        <v>3.8587206599556283</v>
      </c>
      <c r="AP74" s="638">
        <v>0</v>
      </c>
      <c r="AQ74" s="638">
        <v>0</v>
      </c>
      <c r="AR74" s="636">
        <v>142.14353725871231</v>
      </c>
      <c r="AS74" s="588"/>
    </row>
    <row r="75" spans="1:45" s="14" customFormat="1" ht="18" customHeight="1">
      <c r="A75" s="80"/>
      <c r="B75" s="81" t="s">
        <v>23</v>
      </c>
      <c r="C75" s="87"/>
      <c r="D75" s="639">
        <v>0</v>
      </c>
      <c r="E75" s="639">
        <v>0</v>
      </c>
      <c r="F75" s="639">
        <v>0</v>
      </c>
      <c r="G75" s="639">
        <v>0</v>
      </c>
      <c r="H75" s="639">
        <v>0</v>
      </c>
      <c r="I75" s="639">
        <v>0</v>
      </c>
      <c r="J75" s="639">
        <v>0</v>
      </c>
      <c r="K75" s="639">
        <v>0</v>
      </c>
      <c r="L75" s="639">
        <v>0</v>
      </c>
      <c r="M75" s="639">
        <v>0</v>
      </c>
      <c r="N75" s="639">
        <v>0</v>
      </c>
      <c r="O75" s="639">
        <v>0</v>
      </c>
      <c r="P75" s="639">
        <v>0</v>
      </c>
      <c r="Q75" s="639">
        <v>0</v>
      </c>
      <c r="R75" s="639">
        <v>0</v>
      </c>
      <c r="S75" s="639">
        <v>0</v>
      </c>
      <c r="T75" s="639">
        <v>0</v>
      </c>
      <c r="U75" s="639">
        <v>0</v>
      </c>
      <c r="V75" s="639">
        <v>0</v>
      </c>
      <c r="W75" s="639">
        <v>0</v>
      </c>
      <c r="X75" s="639">
        <v>0</v>
      </c>
      <c r="Y75" s="639">
        <v>0</v>
      </c>
      <c r="Z75" s="639">
        <v>0</v>
      </c>
      <c r="AA75" s="639">
        <v>0</v>
      </c>
      <c r="AB75" s="639">
        <v>0</v>
      </c>
      <c r="AC75" s="639">
        <v>0</v>
      </c>
      <c r="AD75" s="639">
        <v>0</v>
      </c>
      <c r="AE75" s="639">
        <v>0</v>
      </c>
      <c r="AF75" s="639">
        <v>0</v>
      </c>
      <c r="AG75" s="639">
        <v>0</v>
      </c>
      <c r="AH75" s="639">
        <v>0</v>
      </c>
      <c r="AI75" s="639">
        <v>0</v>
      </c>
      <c r="AJ75" s="639">
        <v>0</v>
      </c>
      <c r="AK75" s="639">
        <v>0</v>
      </c>
      <c r="AL75" s="639">
        <v>0</v>
      </c>
      <c r="AM75" s="639">
        <v>0</v>
      </c>
      <c r="AN75" s="639">
        <v>0</v>
      </c>
      <c r="AO75" s="639">
        <v>0</v>
      </c>
      <c r="AP75" s="639">
        <v>0</v>
      </c>
      <c r="AQ75" s="639">
        <v>0</v>
      </c>
      <c r="AR75" s="639">
        <v>12.4859995813362</v>
      </c>
      <c r="AS75" s="588"/>
    </row>
    <row r="76" spans="1:45" s="14" customFormat="1" ht="34.5" customHeight="1">
      <c r="A76" s="684" t="s">
        <v>64</v>
      </c>
      <c r="B76" s="685"/>
      <c r="C76" s="685"/>
      <c r="D76" s="686"/>
      <c r="E76" s="686"/>
      <c r="F76" s="677"/>
      <c r="G76" s="677"/>
      <c r="H76" s="677"/>
      <c r="I76" s="677"/>
      <c r="J76" s="677"/>
      <c r="K76" s="677"/>
      <c r="L76" s="677"/>
      <c r="M76" s="677"/>
      <c r="N76" s="677"/>
      <c r="O76" s="677"/>
      <c r="P76" s="677"/>
      <c r="Q76" s="677"/>
      <c r="R76" s="677"/>
      <c r="S76" s="677"/>
      <c r="T76" s="677"/>
      <c r="U76" s="677"/>
      <c r="V76" s="677"/>
      <c r="W76" s="677"/>
      <c r="X76" s="677"/>
      <c r="Y76" s="677"/>
      <c r="Z76" s="677"/>
      <c r="AA76" s="677"/>
      <c r="AB76" s="677"/>
      <c r="AC76" s="677"/>
      <c r="AD76" s="677"/>
      <c r="AE76" s="677"/>
      <c r="AF76" s="677"/>
      <c r="AG76" s="677"/>
      <c r="AH76" s="677"/>
      <c r="AI76" s="677"/>
      <c r="AJ76" s="677"/>
      <c r="AK76" s="677"/>
      <c r="AL76" s="677"/>
      <c r="AM76" s="677"/>
      <c r="AN76" s="677"/>
      <c r="AO76" s="677"/>
      <c r="AP76" s="677"/>
      <c r="AQ76" s="677"/>
      <c r="AR76" s="687"/>
      <c r="AS76" s="688"/>
    </row>
    <row r="77" spans="1:45" s="14" customFormat="1" ht="48.75" customHeight="1">
      <c r="A77" s="843" t="s">
        <v>617</v>
      </c>
      <c r="B77" s="844"/>
      <c r="C77" s="844"/>
      <c r="D77" s="844"/>
      <c r="E77" s="844"/>
      <c r="F77" s="844"/>
      <c r="G77" s="844"/>
      <c r="H77" s="844"/>
      <c r="I77" s="844"/>
      <c r="J77" s="844"/>
      <c r="K77" s="844"/>
      <c r="L77" s="844"/>
      <c r="M77" s="844"/>
      <c r="N77" s="844"/>
      <c r="O77" s="844"/>
      <c r="P77" s="844"/>
      <c r="Q77" s="844"/>
      <c r="R77" s="844"/>
      <c r="S77" s="844"/>
      <c r="T77" s="844"/>
      <c r="U77" s="844"/>
      <c r="V77" s="844"/>
      <c r="W77" s="844"/>
      <c r="X77" s="844"/>
      <c r="Y77" s="844"/>
      <c r="Z77" s="844"/>
      <c r="AA77" s="844"/>
      <c r="AB77" s="844"/>
      <c r="AC77" s="844"/>
      <c r="AD77" s="844"/>
      <c r="AE77" s="844"/>
      <c r="AF77" s="844"/>
      <c r="AG77" s="844"/>
      <c r="AH77" s="844"/>
      <c r="AI77" s="844"/>
      <c r="AJ77" s="844"/>
      <c r="AK77" s="844"/>
      <c r="AL77" s="844"/>
      <c r="AM77" s="844"/>
      <c r="AN77" s="844"/>
      <c r="AO77" s="844"/>
      <c r="AP77" s="844"/>
      <c r="AQ77" s="844"/>
      <c r="AR77" s="844"/>
      <c r="AS77" s="844"/>
    </row>
    <row r="78" spans="1:45" s="14" customFormat="1" ht="30.75" customHeight="1">
      <c r="A78" s="684" t="s">
        <v>319</v>
      </c>
      <c r="B78" s="689"/>
      <c r="C78" s="689"/>
      <c r="D78" s="687"/>
      <c r="E78" s="687"/>
      <c r="F78" s="677"/>
      <c r="G78" s="677"/>
      <c r="H78" s="677"/>
      <c r="I78" s="677"/>
      <c r="J78" s="677"/>
      <c r="K78" s="677"/>
      <c r="L78" s="677"/>
      <c r="M78" s="677"/>
      <c r="N78" s="677"/>
      <c r="O78" s="677"/>
      <c r="P78" s="677"/>
      <c r="Q78" s="677"/>
      <c r="R78" s="677"/>
      <c r="S78" s="677"/>
      <c r="T78" s="677"/>
      <c r="U78" s="677"/>
      <c r="V78" s="677"/>
      <c r="W78" s="677"/>
      <c r="X78" s="677"/>
      <c r="Y78" s="677"/>
      <c r="Z78" s="677"/>
      <c r="AA78" s="677"/>
      <c r="AB78" s="677"/>
      <c r="AC78" s="677"/>
      <c r="AD78" s="677"/>
      <c r="AE78" s="677"/>
      <c r="AF78" s="677"/>
      <c r="AG78" s="677"/>
      <c r="AH78" s="677"/>
      <c r="AI78" s="677"/>
      <c r="AJ78" s="677"/>
      <c r="AK78" s="677"/>
      <c r="AL78" s="677"/>
      <c r="AM78" s="677"/>
      <c r="AN78" s="677"/>
      <c r="AO78" s="677"/>
      <c r="AP78" s="677"/>
      <c r="AQ78" s="677"/>
      <c r="AR78" s="687"/>
      <c r="AS78" s="688"/>
    </row>
    <row r="79" spans="1:45" s="14" customFormat="1" ht="22.5">
      <c r="A79" s="677" t="s">
        <v>320</v>
      </c>
      <c r="B79" s="689"/>
      <c r="C79" s="689"/>
      <c r="D79" s="687"/>
      <c r="E79" s="687"/>
      <c r="F79" s="677"/>
      <c r="G79" s="677"/>
      <c r="H79" s="677"/>
      <c r="I79" s="677"/>
      <c r="J79" s="677"/>
      <c r="K79" s="677"/>
      <c r="L79" s="677"/>
      <c r="M79" s="677"/>
      <c r="N79" s="677"/>
      <c r="O79" s="677"/>
      <c r="P79" s="677"/>
      <c r="Q79" s="677"/>
      <c r="R79" s="677"/>
      <c r="S79" s="677"/>
      <c r="T79" s="677"/>
      <c r="U79" s="677"/>
      <c r="V79" s="677"/>
      <c r="W79" s="677"/>
      <c r="X79" s="677"/>
      <c r="Y79" s="677"/>
      <c r="Z79" s="677"/>
      <c r="AA79" s="677"/>
      <c r="AB79" s="677"/>
      <c r="AC79" s="677"/>
      <c r="AD79" s="677"/>
      <c r="AE79" s="677"/>
      <c r="AF79" s="677"/>
      <c r="AG79" s="677"/>
      <c r="AH79" s="677"/>
      <c r="AI79" s="677"/>
      <c r="AJ79" s="677"/>
      <c r="AK79" s="677"/>
      <c r="AL79" s="677"/>
      <c r="AM79" s="677"/>
      <c r="AN79" s="677"/>
      <c r="AO79" s="677"/>
      <c r="AP79" s="677"/>
      <c r="AQ79" s="677"/>
      <c r="AR79" s="687"/>
      <c r="AS79" s="688"/>
    </row>
    <row r="80" spans="1:45" s="14" customFormat="1" ht="22.5">
      <c r="A80" s="690" t="s">
        <v>338</v>
      </c>
      <c r="B80" s="689"/>
      <c r="C80" s="689"/>
      <c r="D80" s="687"/>
      <c r="E80" s="687"/>
      <c r="F80" s="687"/>
      <c r="G80" s="687"/>
      <c r="H80" s="687"/>
      <c r="I80" s="687"/>
      <c r="J80" s="687"/>
      <c r="K80" s="687"/>
      <c r="L80" s="677"/>
      <c r="M80" s="677"/>
      <c r="N80" s="677"/>
      <c r="O80" s="677"/>
      <c r="P80" s="677"/>
      <c r="Q80" s="677"/>
      <c r="R80" s="677"/>
      <c r="S80" s="677"/>
      <c r="T80" s="677"/>
      <c r="U80" s="677"/>
      <c r="V80" s="677"/>
      <c r="W80" s="677"/>
      <c r="X80" s="677"/>
      <c r="Y80" s="677"/>
      <c r="Z80" s="677"/>
      <c r="AA80" s="677"/>
      <c r="AB80" s="677"/>
      <c r="AC80" s="677"/>
      <c r="AD80" s="677"/>
      <c r="AE80" s="677"/>
      <c r="AF80" s="677"/>
      <c r="AG80" s="677"/>
      <c r="AH80" s="677"/>
      <c r="AI80" s="677"/>
      <c r="AJ80" s="677"/>
      <c r="AK80" s="677"/>
      <c r="AL80" s="677"/>
      <c r="AM80" s="677"/>
      <c r="AN80" s="677"/>
      <c r="AO80" s="677"/>
      <c r="AP80" s="677"/>
      <c r="AQ80" s="677"/>
      <c r="AR80" s="687"/>
      <c r="AS80" s="688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64"/>
      <c r="AS81" s="589"/>
    </row>
    <row r="82" spans="1:45" s="40" customFormat="1" ht="18" customHeight="1">
      <c r="A82" s="6"/>
      <c r="B82" s="6"/>
      <c r="C82" s="6"/>
      <c r="D82" s="8"/>
      <c r="E82" s="8"/>
      <c r="F82" s="83"/>
      <c r="G82" s="84"/>
      <c r="H82" s="84"/>
      <c r="I82" s="84"/>
      <c r="J82" s="84"/>
      <c r="K82" s="84"/>
      <c r="M82" s="41"/>
      <c r="AR82" s="191"/>
      <c r="AS82" s="589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23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39.85546875" style="214" customWidth="1"/>
    <col min="3" max="3" width="8.42578125" style="214" customWidth="1"/>
    <col min="4" max="4" width="12.28515625" style="214" customWidth="1"/>
    <col min="5" max="12" width="9.28515625" style="214" bestFit="1" customWidth="1"/>
    <col min="13" max="13" width="12.85546875" style="214" customWidth="1"/>
    <col min="14" max="14" width="9.140625" style="214" customWidth="1"/>
    <col min="15" max="16384" width="0" style="214" hidden="1"/>
  </cols>
  <sheetData>
    <row r="1" spans="1:16" ht="19.5">
      <c r="A1" s="209" t="s">
        <v>31</v>
      </c>
      <c r="B1" s="210"/>
      <c r="C1" s="210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2"/>
      <c r="O1" s="213"/>
      <c r="P1" s="213"/>
    </row>
    <row r="2" spans="1:16" ht="18.75">
      <c r="A2" s="845">
        <v>39336.807847222219</v>
      </c>
      <c r="B2" s="846"/>
      <c r="C2" s="216"/>
      <c r="D2" s="217"/>
      <c r="E2" s="213"/>
      <c r="F2" s="213"/>
      <c r="G2" s="213"/>
      <c r="H2" s="273" t="s">
        <v>1</v>
      </c>
      <c r="I2" s="213"/>
      <c r="J2" s="213"/>
      <c r="K2" s="213"/>
      <c r="L2" s="213"/>
      <c r="M2" s="213"/>
      <c r="N2" s="213"/>
      <c r="O2" s="213"/>
      <c r="P2" s="213"/>
    </row>
    <row r="3" spans="1:16" ht="18.75">
      <c r="A3" s="216"/>
      <c r="C3" s="276"/>
      <c r="D3" s="218"/>
      <c r="E3" s="219"/>
      <c r="F3" s="219"/>
      <c r="G3" s="219"/>
      <c r="H3" s="273" t="s">
        <v>2</v>
      </c>
      <c r="I3" s="219"/>
      <c r="J3" s="219"/>
      <c r="K3" s="219"/>
      <c r="L3" s="219"/>
      <c r="M3" s="219"/>
      <c r="N3" s="219"/>
      <c r="O3" s="219"/>
      <c r="P3" s="219"/>
    </row>
    <row r="4" spans="1:16" ht="18.75">
      <c r="A4" s="216"/>
      <c r="C4" s="276"/>
      <c r="D4" s="218"/>
      <c r="E4" s="219"/>
      <c r="F4" s="219"/>
      <c r="G4" s="219"/>
      <c r="H4" s="277"/>
      <c r="I4" s="219"/>
      <c r="J4" s="219"/>
      <c r="K4" s="219"/>
      <c r="L4" s="219"/>
      <c r="M4" s="219"/>
      <c r="N4" s="219"/>
      <c r="O4" s="219"/>
      <c r="P4" s="219"/>
    </row>
    <row r="5" spans="1:16" ht="18.75">
      <c r="A5" s="215"/>
      <c r="C5" s="213"/>
      <c r="D5" s="217"/>
      <c r="E5" s="213"/>
      <c r="F5" s="219"/>
      <c r="G5" s="219"/>
      <c r="H5" s="273" t="s">
        <v>34</v>
      </c>
      <c r="I5" s="219"/>
      <c r="J5" s="219"/>
      <c r="K5" s="219"/>
      <c r="L5" s="219"/>
      <c r="M5" s="219"/>
      <c r="N5" s="213"/>
      <c r="O5" s="213"/>
      <c r="P5" s="213"/>
    </row>
    <row r="6" spans="1:16" ht="18.75">
      <c r="A6" s="220"/>
      <c r="C6" s="276"/>
      <c r="D6" s="221"/>
      <c r="E6" s="219"/>
      <c r="F6" s="219"/>
      <c r="G6" s="219"/>
      <c r="H6" s="273" t="s">
        <v>1015</v>
      </c>
      <c r="I6" s="219"/>
      <c r="J6" s="219"/>
      <c r="K6" s="219"/>
      <c r="L6" s="219"/>
      <c r="M6" s="219"/>
      <c r="N6" s="219"/>
      <c r="O6" s="219"/>
      <c r="P6" s="219"/>
    </row>
    <row r="7" spans="1:16" ht="18.75">
      <c r="A7" s="220"/>
      <c r="C7" s="276"/>
      <c r="D7" s="218"/>
      <c r="E7" s="219"/>
      <c r="F7" s="219"/>
      <c r="G7" s="219"/>
      <c r="H7" s="273" t="s">
        <v>3</v>
      </c>
      <c r="I7" s="219"/>
      <c r="J7" s="219"/>
      <c r="K7" s="219"/>
      <c r="L7" s="219"/>
      <c r="M7" s="219"/>
      <c r="N7" s="219"/>
      <c r="O7" s="219"/>
      <c r="P7" s="219"/>
    </row>
    <row r="8" spans="1:16" ht="15">
      <c r="A8" s="222"/>
      <c r="B8" s="223"/>
      <c r="C8" s="223"/>
      <c r="D8" s="224"/>
      <c r="E8" s="225"/>
      <c r="F8" s="225"/>
      <c r="G8" s="225"/>
      <c r="H8" s="225"/>
      <c r="I8" s="225"/>
      <c r="J8" s="225"/>
      <c r="K8" s="225"/>
      <c r="L8" s="225"/>
      <c r="M8" s="225"/>
      <c r="N8" s="226"/>
      <c r="O8" s="227"/>
      <c r="P8" s="226"/>
    </row>
    <row r="9" spans="1:16" ht="28.5" customHeight="1">
      <c r="A9" s="228"/>
      <c r="B9" s="229" t="s">
        <v>4</v>
      </c>
      <c r="C9" s="230"/>
      <c r="D9" s="231" t="s">
        <v>5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24.75" customHeight="1">
      <c r="A10" s="237"/>
      <c r="B10" s="238"/>
      <c r="C10" s="238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240" t="s">
        <v>54</v>
      </c>
      <c r="M10" s="239" t="s">
        <v>12</v>
      </c>
      <c r="N10" s="236" t="s">
        <v>13</v>
      </c>
      <c r="O10" s="226"/>
      <c r="P10" s="226"/>
    </row>
    <row r="11" spans="1:16" ht="16.5">
      <c r="A11" s="241"/>
      <c r="B11" s="242" t="s">
        <v>339</v>
      </c>
      <c r="C11" s="243"/>
      <c r="D11" s="602" t="s">
        <v>271</v>
      </c>
      <c r="E11" s="602" t="s">
        <v>272</v>
      </c>
      <c r="F11" s="602" t="s">
        <v>263</v>
      </c>
      <c r="G11" s="602" t="s">
        <v>270</v>
      </c>
      <c r="H11" s="602" t="s">
        <v>269</v>
      </c>
      <c r="I11" s="602" t="s">
        <v>257</v>
      </c>
      <c r="J11" s="602" t="s">
        <v>256</v>
      </c>
      <c r="K11" s="602" t="s">
        <v>268</v>
      </c>
      <c r="L11" s="602"/>
      <c r="M11" s="245"/>
      <c r="N11" s="246"/>
      <c r="O11" s="226"/>
      <c r="P11" s="226"/>
    </row>
    <row r="12" spans="1:16" ht="15">
      <c r="A12" s="247"/>
      <c r="B12" s="248" t="s">
        <v>14</v>
      </c>
      <c r="C12" s="248"/>
      <c r="D12" s="641">
        <v>164.5</v>
      </c>
      <c r="E12" s="641">
        <v>0</v>
      </c>
      <c r="F12" s="641">
        <v>0</v>
      </c>
      <c r="G12" s="641">
        <v>0</v>
      </c>
      <c r="H12" s="641">
        <v>0</v>
      </c>
      <c r="I12" s="641">
        <v>0</v>
      </c>
      <c r="J12" s="641">
        <v>0</v>
      </c>
      <c r="K12" s="641">
        <v>0</v>
      </c>
      <c r="L12" s="641">
        <v>0</v>
      </c>
      <c r="M12" s="739">
        <v>164.5</v>
      </c>
      <c r="N12" s="250"/>
      <c r="O12" s="226"/>
      <c r="P12" s="226"/>
    </row>
    <row r="13" spans="1:16" ht="15">
      <c r="A13" s="251"/>
      <c r="B13" s="252" t="s">
        <v>15</v>
      </c>
      <c r="C13" s="248"/>
      <c r="D13" s="641">
        <v>20</v>
      </c>
      <c r="E13" s="641">
        <v>0</v>
      </c>
      <c r="F13" s="641">
        <v>0</v>
      </c>
      <c r="G13" s="641">
        <v>0</v>
      </c>
      <c r="H13" s="641">
        <v>0</v>
      </c>
      <c r="I13" s="641">
        <v>0</v>
      </c>
      <c r="J13" s="641">
        <v>0</v>
      </c>
      <c r="K13" s="641">
        <v>0</v>
      </c>
      <c r="L13" s="641">
        <v>0</v>
      </c>
      <c r="M13" s="739">
        <v>20</v>
      </c>
      <c r="N13" s="250"/>
      <c r="O13" s="226"/>
      <c r="P13" s="226"/>
    </row>
    <row r="14" spans="1:16" ht="15">
      <c r="A14" s="251"/>
      <c r="B14" s="252" t="s">
        <v>16</v>
      </c>
      <c r="C14" s="248"/>
      <c r="D14" s="641">
        <v>144.5</v>
      </c>
      <c r="E14" s="641">
        <v>0</v>
      </c>
      <c r="F14" s="641">
        <v>0</v>
      </c>
      <c r="G14" s="641">
        <v>0</v>
      </c>
      <c r="H14" s="641">
        <v>0</v>
      </c>
      <c r="I14" s="641">
        <v>0</v>
      </c>
      <c r="J14" s="641">
        <v>0</v>
      </c>
      <c r="K14" s="641">
        <v>0</v>
      </c>
      <c r="L14" s="641">
        <v>0</v>
      </c>
      <c r="M14" s="739">
        <v>144.5</v>
      </c>
      <c r="N14" s="250"/>
      <c r="O14" s="226"/>
      <c r="P14" s="226"/>
    </row>
    <row r="15" spans="1:16" ht="15">
      <c r="A15" s="251"/>
      <c r="B15" s="12" t="s">
        <v>171</v>
      </c>
      <c r="C15" s="248"/>
      <c r="D15" s="641">
        <v>5637.7</v>
      </c>
      <c r="E15" s="641">
        <v>35.594703105088001</v>
      </c>
      <c r="F15" s="641">
        <v>0</v>
      </c>
      <c r="G15" s="641">
        <v>0</v>
      </c>
      <c r="H15" s="641">
        <v>209.5197356715083</v>
      </c>
      <c r="I15" s="641">
        <v>0</v>
      </c>
      <c r="J15" s="641">
        <v>0</v>
      </c>
      <c r="K15" s="641">
        <v>0</v>
      </c>
      <c r="L15" s="641">
        <v>0</v>
      </c>
      <c r="M15" s="739">
        <v>5882.814438776596</v>
      </c>
      <c r="N15" s="250"/>
      <c r="O15" s="226"/>
      <c r="P15" s="226"/>
    </row>
    <row r="16" spans="1:16" ht="15">
      <c r="A16" s="251"/>
      <c r="B16" s="31" t="s">
        <v>15</v>
      </c>
      <c r="C16" s="248"/>
      <c r="D16" s="641">
        <v>0</v>
      </c>
      <c r="E16" s="641">
        <v>0</v>
      </c>
      <c r="F16" s="641">
        <v>0</v>
      </c>
      <c r="G16" s="641">
        <v>0</v>
      </c>
      <c r="H16" s="641">
        <v>0</v>
      </c>
      <c r="I16" s="641">
        <v>0</v>
      </c>
      <c r="J16" s="641">
        <v>0</v>
      </c>
      <c r="K16" s="641">
        <v>0</v>
      </c>
      <c r="L16" s="641">
        <v>0</v>
      </c>
      <c r="M16" s="739">
        <v>0</v>
      </c>
      <c r="N16" s="250"/>
      <c r="O16" s="226"/>
      <c r="P16" s="226"/>
    </row>
    <row r="17" spans="1:16" ht="15">
      <c r="A17" s="251"/>
      <c r="B17" s="31" t="s">
        <v>16</v>
      </c>
      <c r="C17" s="248"/>
      <c r="D17" s="641">
        <v>5637.7</v>
      </c>
      <c r="E17" s="641">
        <v>35.594703105088001</v>
      </c>
      <c r="F17" s="641">
        <v>0</v>
      </c>
      <c r="G17" s="641">
        <v>0</v>
      </c>
      <c r="H17" s="641">
        <v>209.5197356715083</v>
      </c>
      <c r="I17" s="641">
        <v>0</v>
      </c>
      <c r="J17" s="641">
        <v>0</v>
      </c>
      <c r="K17" s="641">
        <v>0</v>
      </c>
      <c r="L17" s="641">
        <v>0</v>
      </c>
      <c r="M17" s="739">
        <v>5882.814438776596</v>
      </c>
      <c r="N17" s="250"/>
      <c r="O17" s="226"/>
      <c r="P17" s="226"/>
    </row>
    <row r="18" spans="1:16" ht="15">
      <c r="A18" s="247"/>
      <c r="B18" s="248" t="s">
        <v>17</v>
      </c>
      <c r="C18" s="248"/>
      <c r="D18" s="641">
        <v>0</v>
      </c>
      <c r="E18" s="641">
        <v>0</v>
      </c>
      <c r="F18" s="641">
        <v>0</v>
      </c>
      <c r="G18" s="641">
        <v>0</v>
      </c>
      <c r="H18" s="641">
        <v>0</v>
      </c>
      <c r="I18" s="641">
        <v>0</v>
      </c>
      <c r="J18" s="641">
        <v>0</v>
      </c>
      <c r="K18" s="641">
        <v>0</v>
      </c>
      <c r="L18" s="641">
        <v>0</v>
      </c>
      <c r="M18" s="739">
        <v>0</v>
      </c>
      <c r="N18" s="250"/>
      <c r="O18" s="226"/>
      <c r="P18" s="226"/>
    </row>
    <row r="19" spans="1:16" ht="15">
      <c r="A19" s="251"/>
      <c r="B19" s="252" t="s">
        <v>15</v>
      </c>
      <c r="C19" s="248"/>
      <c r="D19" s="641">
        <v>0</v>
      </c>
      <c r="E19" s="641">
        <v>0</v>
      </c>
      <c r="F19" s="641">
        <v>0</v>
      </c>
      <c r="G19" s="641">
        <v>0</v>
      </c>
      <c r="H19" s="641">
        <v>0</v>
      </c>
      <c r="I19" s="641">
        <v>0</v>
      </c>
      <c r="J19" s="641">
        <v>0</v>
      </c>
      <c r="K19" s="641">
        <v>0</v>
      </c>
      <c r="L19" s="641">
        <v>0</v>
      </c>
      <c r="M19" s="739">
        <v>0</v>
      </c>
      <c r="N19" s="250"/>
      <c r="O19" s="226"/>
      <c r="P19" s="226"/>
    </row>
    <row r="20" spans="1:16" ht="15">
      <c r="A20" s="251"/>
      <c r="B20" s="252" t="s">
        <v>16</v>
      </c>
      <c r="C20" s="248"/>
      <c r="D20" s="641">
        <v>0</v>
      </c>
      <c r="E20" s="641">
        <v>0</v>
      </c>
      <c r="F20" s="641">
        <v>0</v>
      </c>
      <c r="G20" s="641">
        <v>0</v>
      </c>
      <c r="H20" s="641">
        <v>0</v>
      </c>
      <c r="I20" s="641">
        <v>0</v>
      </c>
      <c r="J20" s="641">
        <v>0</v>
      </c>
      <c r="K20" s="641">
        <v>0</v>
      </c>
      <c r="L20" s="641">
        <v>0</v>
      </c>
      <c r="M20" s="739">
        <v>0</v>
      </c>
      <c r="N20" s="250"/>
      <c r="O20" s="226"/>
      <c r="P20" s="226"/>
    </row>
    <row r="21" spans="1:16" ht="15">
      <c r="A21" s="247"/>
      <c r="B21" s="248" t="s">
        <v>18</v>
      </c>
      <c r="C21" s="248"/>
      <c r="D21" s="641">
        <v>109.95</v>
      </c>
      <c r="E21" s="641">
        <v>0</v>
      </c>
      <c r="F21" s="641">
        <v>0</v>
      </c>
      <c r="G21" s="641">
        <v>0</v>
      </c>
      <c r="H21" s="641">
        <v>0</v>
      </c>
      <c r="I21" s="641">
        <v>0</v>
      </c>
      <c r="J21" s="641">
        <v>0</v>
      </c>
      <c r="K21" s="641">
        <v>0</v>
      </c>
      <c r="L21" s="641">
        <v>0</v>
      </c>
      <c r="M21" s="739">
        <v>109.95</v>
      </c>
      <c r="N21" s="250"/>
      <c r="O21" s="226"/>
      <c r="P21" s="226"/>
    </row>
    <row r="22" spans="1:16" ht="15">
      <c r="A22" s="251"/>
      <c r="B22" s="252" t="s">
        <v>15</v>
      </c>
      <c r="C22" s="248"/>
      <c r="D22" s="641">
        <v>0</v>
      </c>
      <c r="E22" s="641">
        <v>0</v>
      </c>
      <c r="F22" s="641">
        <v>0</v>
      </c>
      <c r="G22" s="641">
        <v>0</v>
      </c>
      <c r="H22" s="641">
        <v>0</v>
      </c>
      <c r="I22" s="641">
        <v>0</v>
      </c>
      <c r="J22" s="641">
        <v>0</v>
      </c>
      <c r="K22" s="641">
        <v>0</v>
      </c>
      <c r="L22" s="641">
        <v>0</v>
      </c>
      <c r="M22" s="739">
        <v>0</v>
      </c>
      <c r="N22" s="250"/>
      <c r="O22" s="226"/>
      <c r="P22" s="226"/>
    </row>
    <row r="23" spans="1:16" ht="15">
      <c r="A23" s="251"/>
      <c r="B23" s="252" t="s">
        <v>16</v>
      </c>
      <c r="C23" s="248"/>
      <c r="D23" s="641">
        <v>109.95</v>
      </c>
      <c r="E23" s="641">
        <v>0</v>
      </c>
      <c r="F23" s="641">
        <v>0</v>
      </c>
      <c r="G23" s="641">
        <v>0</v>
      </c>
      <c r="H23" s="641">
        <v>0</v>
      </c>
      <c r="I23" s="641">
        <v>0</v>
      </c>
      <c r="J23" s="641">
        <v>0</v>
      </c>
      <c r="K23" s="641">
        <v>0</v>
      </c>
      <c r="L23" s="641">
        <v>0</v>
      </c>
      <c r="M23" s="739">
        <v>109.95</v>
      </c>
      <c r="N23" s="250"/>
      <c r="O23" s="226"/>
      <c r="P23" s="226"/>
    </row>
    <row r="24" spans="1:16" ht="15">
      <c r="A24" s="247"/>
      <c r="B24" s="248" t="s">
        <v>19</v>
      </c>
      <c r="C24" s="248"/>
      <c r="D24" s="372">
        <v>5912.15</v>
      </c>
      <c r="E24" s="372">
        <v>35.594703105088001</v>
      </c>
      <c r="F24" s="372">
        <v>0</v>
      </c>
      <c r="G24" s="372">
        <v>0</v>
      </c>
      <c r="H24" s="372">
        <v>209.5197356715083</v>
      </c>
      <c r="I24" s="372">
        <v>0</v>
      </c>
      <c r="J24" s="372">
        <v>0</v>
      </c>
      <c r="K24" s="372">
        <v>0</v>
      </c>
      <c r="L24" s="372">
        <v>0</v>
      </c>
      <c r="M24" s="372">
        <v>6157.2644387765959</v>
      </c>
      <c r="N24" s="250"/>
      <c r="O24" s="226"/>
      <c r="P24" s="226"/>
    </row>
    <row r="25" spans="1:16" ht="15">
      <c r="A25" s="247"/>
      <c r="B25" s="248"/>
      <c r="C25" s="248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50"/>
      <c r="O25" s="226"/>
      <c r="P25" s="226"/>
    </row>
    <row r="26" spans="1:16" ht="14.25">
      <c r="A26" s="241"/>
      <c r="B26" s="242" t="s">
        <v>356</v>
      </c>
      <c r="C26" s="243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50"/>
      <c r="O26" s="226"/>
      <c r="P26" s="226"/>
    </row>
    <row r="27" spans="1:16" ht="14.25">
      <c r="A27" s="241"/>
      <c r="B27" s="242" t="s">
        <v>29</v>
      </c>
      <c r="C27" s="243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50"/>
      <c r="O27" s="226"/>
      <c r="P27" s="226"/>
    </row>
    <row r="28" spans="1:16" ht="14.25">
      <c r="A28" s="241"/>
      <c r="B28" s="434" t="s">
        <v>173</v>
      </c>
      <c r="C28" s="436"/>
      <c r="D28" s="635">
        <v>13202.193630000016</v>
      </c>
      <c r="E28" s="635">
        <v>109.55712585748682</v>
      </c>
      <c r="F28" s="635">
        <v>0</v>
      </c>
      <c r="G28" s="635">
        <v>6.6078518805476692E-3</v>
      </c>
      <c r="H28" s="635">
        <v>0</v>
      </c>
      <c r="I28" s="635">
        <v>0</v>
      </c>
      <c r="J28" s="635">
        <v>0</v>
      </c>
      <c r="K28" s="635">
        <v>0</v>
      </c>
      <c r="L28" s="635">
        <v>0.91404059823183736</v>
      </c>
      <c r="M28" s="635">
        <v>13312.671404307617</v>
      </c>
      <c r="N28" s="250"/>
      <c r="O28" s="226"/>
      <c r="P28" s="226"/>
    </row>
    <row r="29" spans="1:16" ht="15">
      <c r="A29" s="247"/>
      <c r="B29" s="12" t="s">
        <v>14</v>
      </c>
      <c r="C29" s="194"/>
      <c r="D29" s="637">
        <v>4539.4090319999996</v>
      </c>
      <c r="E29" s="637">
        <v>28.934489764993053</v>
      </c>
      <c r="F29" s="637">
        <v>0</v>
      </c>
      <c r="G29" s="637">
        <v>6.6078518805476692E-3</v>
      </c>
      <c r="H29" s="637">
        <v>0</v>
      </c>
      <c r="I29" s="637">
        <v>0</v>
      </c>
      <c r="J29" s="637">
        <v>0</v>
      </c>
      <c r="K29" s="637">
        <v>0</v>
      </c>
      <c r="L29" s="637">
        <v>0</v>
      </c>
      <c r="M29" s="637">
        <v>4568.3501296168733</v>
      </c>
      <c r="N29" s="250"/>
      <c r="O29" s="226"/>
      <c r="P29" s="226"/>
    </row>
    <row r="30" spans="1:16" ht="15">
      <c r="A30" s="251"/>
      <c r="B30" s="31" t="s">
        <v>15</v>
      </c>
      <c r="C30" s="194"/>
      <c r="D30" s="634">
        <v>4278.0995969999994</v>
      </c>
      <c r="E30" s="634">
        <v>9.2794842904596369</v>
      </c>
      <c r="F30" s="634">
        <v>0</v>
      </c>
      <c r="G30" s="634">
        <v>0</v>
      </c>
      <c r="H30" s="634">
        <v>0</v>
      </c>
      <c r="I30" s="634">
        <v>0</v>
      </c>
      <c r="J30" s="634">
        <v>0</v>
      </c>
      <c r="K30" s="634">
        <v>0</v>
      </c>
      <c r="L30" s="634">
        <v>0</v>
      </c>
      <c r="M30" s="634">
        <v>4287.379081290459</v>
      </c>
      <c r="N30" s="250"/>
      <c r="O30" s="226"/>
      <c r="P30" s="226"/>
    </row>
    <row r="31" spans="1:16" ht="15">
      <c r="A31" s="251"/>
      <c r="B31" s="31" t="s">
        <v>16</v>
      </c>
      <c r="C31" s="194"/>
      <c r="D31" s="634">
        <v>261.30943499999989</v>
      </c>
      <c r="E31" s="634">
        <v>19.655005474533418</v>
      </c>
      <c r="F31" s="634">
        <v>0</v>
      </c>
      <c r="G31" s="634">
        <v>6.6078518805476692E-3</v>
      </c>
      <c r="H31" s="634">
        <v>0</v>
      </c>
      <c r="I31" s="634">
        <v>0</v>
      </c>
      <c r="J31" s="634">
        <v>0</v>
      </c>
      <c r="K31" s="634">
        <v>0</v>
      </c>
      <c r="L31" s="634">
        <v>0</v>
      </c>
      <c r="M31" s="634">
        <v>280.97104832641389</v>
      </c>
      <c r="N31" s="250"/>
      <c r="O31" s="226"/>
      <c r="P31" s="226"/>
    </row>
    <row r="32" spans="1:16" ht="15">
      <c r="A32" s="251"/>
      <c r="B32" s="12" t="s">
        <v>171</v>
      </c>
      <c r="C32" s="194"/>
      <c r="D32" s="637">
        <v>2.9834710000000002</v>
      </c>
      <c r="E32" s="637">
        <v>0</v>
      </c>
      <c r="F32" s="637">
        <v>0</v>
      </c>
      <c r="G32" s="637">
        <v>0</v>
      </c>
      <c r="H32" s="637">
        <v>0</v>
      </c>
      <c r="I32" s="637">
        <v>0</v>
      </c>
      <c r="J32" s="637">
        <v>0</v>
      </c>
      <c r="K32" s="637">
        <v>0</v>
      </c>
      <c r="L32" s="637">
        <v>0</v>
      </c>
      <c r="M32" s="634">
        <v>2.9834710000000002</v>
      </c>
      <c r="N32" s="250"/>
      <c r="O32" s="226"/>
      <c r="P32" s="226"/>
    </row>
    <row r="33" spans="1:16" ht="15">
      <c r="A33" s="251"/>
      <c r="B33" s="31" t="s">
        <v>15</v>
      </c>
      <c r="C33" s="194"/>
      <c r="D33" s="634">
        <v>2.9834710000000002</v>
      </c>
      <c r="E33" s="634">
        <v>0</v>
      </c>
      <c r="F33" s="634">
        <v>0</v>
      </c>
      <c r="G33" s="634">
        <v>0</v>
      </c>
      <c r="H33" s="634">
        <v>0</v>
      </c>
      <c r="I33" s="634">
        <v>0</v>
      </c>
      <c r="J33" s="634">
        <v>0</v>
      </c>
      <c r="K33" s="634">
        <v>0</v>
      </c>
      <c r="L33" s="634">
        <v>0</v>
      </c>
      <c r="M33" s="634">
        <v>2.9834710000000002</v>
      </c>
      <c r="N33" s="250"/>
      <c r="O33" s="226"/>
      <c r="P33" s="226"/>
    </row>
    <row r="34" spans="1:16" ht="15">
      <c r="A34" s="251"/>
      <c r="B34" s="31" t="s">
        <v>16</v>
      </c>
      <c r="C34" s="194"/>
      <c r="D34" s="634">
        <v>0</v>
      </c>
      <c r="E34" s="634">
        <v>0</v>
      </c>
      <c r="F34" s="634">
        <v>0</v>
      </c>
      <c r="G34" s="634">
        <v>0</v>
      </c>
      <c r="H34" s="634">
        <v>0</v>
      </c>
      <c r="I34" s="634">
        <v>0</v>
      </c>
      <c r="J34" s="634">
        <v>0</v>
      </c>
      <c r="K34" s="634">
        <v>0</v>
      </c>
      <c r="L34" s="634">
        <v>0</v>
      </c>
      <c r="M34" s="634">
        <v>0</v>
      </c>
      <c r="N34" s="250"/>
      <c r="O34" s="226"/>
      <c r="P34" s="226"/>
    </row>
    <row r="35" spans="1:16" ht="15">
      <c r="A35" s="247"/>
      <c r="B35" s="12" t="s">
        <v>17</v>
      </c>
      <c r="C35" s="194"/>
      <c r="D35" s="637">
        <v>0</v>
      </c>
      <c r="E35" s="637">
        <v>0</v>
      </c>
      <c r="F35" s="637">
        <v>0</v>
      </c>
      <c r="G35" s="637">
        <v>0</v>
      </c>
      <c r="H35" s="637">
        <v>0</v>
      </c>
      <c r="I35" s="637">
        <v>0</v>
      </c>
      <c r="J35" s="637">
        <v>0</v>
      </c>
      <c r="K35" s="637">
        <v>0</v>
      </c>
      <c r="L35" s="637">
        <v>0</v>
      </c>
      <c r="M35" s="634">
        <v>0</v>
      </c>
      <c r="N35" s="250"/>
      <c r="O35" s="226"/>
      <c r="P35" s="226"/>
    </row>
    <row r="36" spans="1:16" ht="15">
      <c r="A36" s="251"/>
      <c r="B36" s="31" t="s">
        <v>15</v>
      </c>
      <c r="C36" s="194"/>
      <c r="D36" s="636">
        <v>0</v>
      </c>
      <c r="E36" s="636">
        <v>0</v>
      </c>
      <c r="F36" s="636">
        <v>0</v>
      </c>
      <c r="G36" s="636">
        <v>0</v>
      </c>
      <c r="H36" s="636">
        <v>0</v>
      </c>
      <c r="I36" s="636">
        <v>0</v>
      </c>
      <c r="J36" s="636">
        <v>0</v>
      </c>
      <c r="K36" s="636">
        <v>0</v>
      </c>
      <c r="L36" s="636">
        <v>0</v>
      </c>
      <c r="M36" s="634">
        <v>0</v>
      </c>
      <c r="N36" s="250"/>
      <c r="O36" s="226"/>
      <c r="P36" s="226"/>
    </row>
    <row r="37" spans="1:16" ht="15">
      <c r="A37" s="251"/>
      <c r="B37" s="31" t="s">
        <v>16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4">
        <v>0</v>
      </c>
      <c r="N37" s="250"/>
      <c r="O37" s="226"/>
      <c r="P37" s="226"/>
    </row>
    <row r="38" spans="1:16" ht="15">
      <c r="A38" s="247"/>
      <c r="B38" s="12" t="s">
        <v>18</v>
      </c>
      <c r="C38" s="194"/>
      <c r="D38" s="636">
        <v>8659.801127000017</v>
      </c>
      <c r="E38" s="636">
        <v>80.622636092493778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0.91404059823183736</v>
      </c>
      <c r="M38" s="634">
        <v>8741.3378036907434</v>
      </c>
      <c r="N38" s="250"/>
      <c r="O38" s="226"/>
      <c r="P38" s="226"/>
    </row>
    <row r="39" spans="1:16" ht="15">
      <c r="A39" s="251"/>
      <c r="B39" s="31" t="s">
        <v>15</v>
      </c>
      <c r="C39" s="194"/>
      <c r="D39" s="636">
        <v>6157.6998170000179</v>
      </c>
      <c r="E39" s="636">
        <v>80.622636092493778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36">
        <v>0.91404059823183736</v>
      </c>
      <c r="M39" s="634">
        <v>6239.2364936907434</v>
      </c>
      <c r="N39" s="250"/>
      <c r="O39" s="226"/>
      <c r="P39" s="226"/>
    </row>
    <row r="40" spans="1:16" ht="15">
      <c r="A40" s="251"/>
      <c r="B40" s="31" t="s">
        <v>16</v>
      </c>
      <c r="C40" s="194"/>
      <c r="D40" s="636">
        <v>2502.10131</v>
      </c>
      <c r="E40" s="636">
        <v>0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36">
        <v>0</v>
      </c>
      <c r="M40" s="634">
        <v>2502.10131</v>
      </c>
      <c r="N40" s="250"/>
      <c r="O40" s="226"/>
      <c r="P40" s="226"/>
    </row>
    <row r="41" spans="1:16" ht="15">
      <c r="A41" s="251"/>
      <c r="B41" s="434" t="s">
        <v>174</v>
      </c>
      <c r="C41" s="436"/>
      <c r="D41" s="635">
        <v>206.06099999999992</v>
      </c>
      <c r="E41" s="635">
        <v>1.120109306306992E-2</v>
      </c>
      <c r="F41" s="635">
        <v>0</v>
      </c>
      <c r="G41" s="635">
        <v>0</v>
      </c>
      <c r="H41" s="635">
        <v>0</v>
      </c>
      <c r="I41" s="635">
        <v>0</v>
      </c>
      <c r="J41" s="635">
        <v>0</v>
      </c>
      <c r="K41" s="635">
        <v>0</v>
      </c>
      <c r="L41" s="635">
        <v>0</v>
      </c>
      <c r="M41" s="635">
        <v>206.072201093063</v>
      </c>
      <c r="N41" s="250"/>
      <c r="O41" s="226"/>
      <c r="P41" s="226"/>
    </row>
    <row r="42" spans="1:16" ht="15">
      <c r="A42" s="251"/>
      <c r="B42" s="31" t="s">
        <v>15</v>
      </c>
      <c r="C42" s="194"/>
      <c r="D42" s="634">
        <v>206.06099999999992</v>
      </c>
      <c r="E42" s="634">
        <v>1.120109306306992E-2</v>
      </c>
      <c r="F42" s="634">
        <v>0</v>
      </c>
      <c r="G42" s="634">
        <v>0</v>
      </c>
      <c r="H42" s="634">
        <v>0</v>
      </c>
      <c r="I42" s="634">
        <v>0</v>
      </c>
      <c r="J42" s="634">
        <v>0</v>
      </c>
      <c r="K42" s="634">
        <v>0</v>
      </c>
      <c r="L42" s="634">
        <v>0</v>
      </c>
      <c r="M42" s="634">
        <v>206.072201093063</v>
      </c>
      <c r="N42" s="250"/>
      <c r="O42" s="226"/>
      <c r="P42" s="226"/>
    </row>
    <row r="43" spans="1:16" ht="15">
      <c r="A43" s="251"/>
      <c r="B43" s="31" t="s">
        <v>16</v>
      </c>
      <c r="C43" s="194"/>
      <c r="D43" s="634">
        <v>0</v>
      </c>
      <c r="E43" s="634">
        <v>0</v>
      </c>
      <c r="F43" s="634">
        <v>0</v>
      </c>
      <c r="G43" s="634">
        <v>0</v>
      </c>
      <c r="H43" s="634">
        <v>0</v>
      </c>
      <c r="I43" s="634">
        <v>0</v>
      </c>
      <c r="J43" s="634">
        <v>0</v>
      </c>
      <c r="K43" s="634">
        <v>0</v>
      </c>
      <c r="L43" s="634">
        <v>0</v>
      </c>
      <c r="M43" s="634">
        <v>0</v>
      </c>
      <c r="N43" s="250"/>
      <c r="O43" s="226"/>
      <c r="P43" s="226"/>
    </row>
    <row r="44" spans="1:16" ht="15">
      <c r="A44" s="247"/>
      <c r="B44" s="12" t="s">
        <v>19</v>
      </c>
      <c r="C44" s="12"/>
      <c r="D44" s="637">
        <v>13408.254630000016</v>
      </c>
      <c r="E44" s="637">
        <v>109.56832695054989</v>
      </c>
      <c r="F44" s="637">
        <v>0</v>
      </c>
      <c r="G44" s="637">
        <v>6.6078518805476692E-3</v>
      </c>
      <c r="H44" s="637">
        <v>0</v>
      </c>
      <c r="I44" s="637">
        <v>0</v>
      </c>
      <c r="J44" s="637">
        <v>0</v>
      </c>
      <c r="K44" s="637">
        <v>0</v>
      </c>
      <c r="L44" s="637">
        <v>0.91404059823183736</v>
      </c>
      <c r="M44" s="637">
        <v>13518.743605400679</v>
      </c>
      <c r="N44" s="250"/>
      <c r="O44" s="226"/>
      <c r="P44" s="226"/>
    </row>
    <row r="45" spans="1:16" ht="15">
      <c r="A45" s="247"/>
      <c r="B45" s="248"/>
      <c r="C45" s="248"/>
      <c r="D45" s="249" t="s">
        <v>297</v>
      </c>
      <c r="E45" s="249" t="s">
        <v>297</v>
      </c>
      <c r="F45" s="249" t="s">
        <v>297</v>
      </c>
      <c r="G45" s="249" t="s">
        <v>297</v>
      </c>
      <c r="H45" s="249" t="s">
        <v>297</v>
      </c>
      <c r="I45" s="249" t="s">
        <v>297</v>
      </c>
      <c r="J45" s="249" t="s">
        <v>297</v>
      </c>
      <c r="K45" s="249" t="s">
        <v>297</v>
      </c>
      <c r="L45" s="249" t="s">
        <v>297</v>
      </c>
      <c r="M45" s="249" t="s">
        <v>297</v>
      </c>
      <c r="N45" s="250"/>
      <c r="O45" s="226"/>
      <c r="P45" s="226"/>
    </row>
    <row r="46" spans="1:16" ht="14.25">
      <c r="A46" s="241"/>
      <c r="B46" s="242" t="s">
        <v>30</v>
      </c>
      <c r="C46" s="243"/>
      <c r="D46" s="249" t="s">
        <v>297</v>
      </c>
      <c r="E46" s="249" t="s">
        <v>297</v>
      </c>
      <c r="F46" s="249" t="s">
        <v>297</v>
      </c>
      <c r="G46" s="249" t="s">
        <v>297</v>
      </c>
      <c r="H46" s="249" t="s">
        <v>297</v>
      </c>
      <c r="I46" s="249" t="s">
        <v>297</v>
      </c>
      <c r="J46" s="249" t="s">
        <v>297</v>
      </c>
      <c r="K46" s="249" t="s">
        <v>297</v>
      </c>
      <c r="L46" s="249" t="s">
        <v>297</v>
      </c>
      <c r="M46" s="249" t="s">
        <v>297</v>
      </c>
      <c r="N46" s="250"/>
      <c r="O46" s="226"/>
      <c r="P46" s="226"/>
    </row>
    <row r="47" spans="1:16" ht="14.25">
      <c r="A47" s="241"/>
      <c r="B47" s="434" t="s">
        <v>173</v>
      </c>
      <c r="C47" s="436"/>
      <c r="D47" s="635">
        <v>14126.649948000006</v>
      </c>
      <c r="E47" s="635">
        <v>91.987402714870967</v>
      </c>
      <c r="F47" s="635">
        <v>15.678366709773478</v>
      </c>
      <c r="G47" s="635">
        <v>6.6078518805476692E-3</v>
      </c>
      <c r="H47" s="635">
        <v>0</v>
      </c>
      <c r="I47" s="635">
        <v>0</v>
      </c>
      <c r="J47" s="635">
        <v>0</v>
      </c>
      <c r="K47" s="635">
        <v>0</v>
      </c>
      <c r="L47" s="635">
        <v>0</v>
      </c>
      <c r="M47" s="635">
        <v>14234.322325276531</v>
      </c>
      <c r="N47" s="250"/>
      <c r="O47" s="226"/>
      <c r="P47" s="226"/>
    </row>
    <row r="48" spans="1:16" ht="15">
      <c r="A48" s="247"/>
      <c r="B48" s="12" t="s">
        <v>14</v>
      </c>
      <c r="C48" s="194"/>
      <c r="D48" s="637">
        <v>4633.2700330000098</v>
      </c>
      <c r="E48" s="637">
        <v>36.353579100201529</v>
      </c>
      <c r="F48" s="637">
        <v>0</v>
      </c>
      <c r="G48" s="637">
        <v>0</v>
      </c>
      <c r="H48" s="637">
        <v>0</v>
      </c>
      <c r="I48" s="637">
        <v>0</v>
      </c>
      <c r="J48" s="637">
        <v>0</v>
      </c>
      <c r="K48" s="637">
        <v>0</v>
      </c>
      <c r="L48" s="637">
        <v>0</v>
      </c>
      <c r="M48" s="637">
        <v>4669.6236121002112</v>
      </c>
      <c r="N48" s="250"/>
      <c r="O48" s="226"/>
      <c r="P48" s="226"/>
    </row>
    <row r="49" spans="1:16" ht="15">
      <c r="A49" s="251"/>
      <c r="B49" s="31" t="s">
        <v>15</v>
      </c>
      <c r="C49" s="194"/>
      <c r="D49" s="634">
        <v>4099.6074280000103</v>
      </c>
      <c r="E49" s="634">
        <v>4.7821114577351498</v>
      </c>
      <c r="F49" s="634">
        <v>0</v>
      </c>
      <c r="G49" s="634">
        <v>0</v>
      </c>
      <c r="H49" s="634">
        <v>0</v>
      </c>
      <c r="I49" s="634">
        <v>0</v>
      </c>
      <c r="J49" s="634">
        <v>0</v>
      </c>
      <c r="K49" s="634">
        <v>0</v>
      </c>
      <c r="L49" s="634">
        <v>0</v>
      </c>
      <c r="M49" s="634">
        <v>4104.3895394577457</v>
      </c>
      <c r="N49" s="250"/>
      <c r="O49" s="226"/>
      <c r="P49" s="226"/>
    </row>
    <row r="50" spans="1:16" ht="15">
      <c r="A50" s="251"/>
      <c r="B50" s="31" t="s">
        <v>16</v>
      </c>
      <c r="C50" s="194"/>
      <c r="D50" s="634">
        <v>533.66260499999999</v>
      </c>
      <c r="E50" s="634">
        <v>31.571467642466377</v>
      </c>
      <c r="F50" s="634">
        <v>0</v>
      </c>
      <c r="G50" s="634">
        <v>0</v>
      </c>
      <c r="H50" s="634">
        <v>0</v>
      </c>
      <c r="I50" s="634">
        <v>0</v>
      </c>
      <c r="J50" s="634">
        <v>0</v>
      </c>
      <c r="K50" s="634">
        <v>0</v>
      </c>
      <c r="L50" s="634">
        <v>0</v>
      </c>
      <c r="M50" s="634">
        <v>565.23407264246634</v>
      </c>
      <c r="N50" s="250"/>
      <c r="O50" s="226"/>
      <c r="P50" s="226"/>
    </row>
    <row r="51" spans="1:16" ht="15">
      <c r="A51" s="251"/>
      <c r="B51" s="12" t="s">
        <v>171</v>
      </c>
      <c r="C51" s="194"/>
      <c r="D51" s="637">
        <v>0</v>
      </c>
      <c r="E51" s="637">
        <v>0</v>
      </c>
      <c r="F51" s="637">
        <v>0</v>
      </c>
      <c r="G51" s="637">
        <v>0</v>
      </c>
      <c r="H51" s="637">
        <v>0</v>
      </c>
      <c r="I51" s="637">
        <v>0</v>
      </c>
      <c r="J51" s="637">
        <v>0</v>
      </c>
      <c r="K51" s="637">
        <v>0</v>
      </c>
      <c r="L51" s="637">
        <v>0</v>
      </c>
      <c r="M51" s="634">
        <v>0</v>
      </c>
      <c r="N51" s="250"/>
      <c r="O51" s="226"/>
      <c r="P51" s="226"/>
    </row>
    <row r="52" spans="1:16" ht="15">
      <c r="A52" s="251"/>
      <c r="B52" s="31" t="s">
        <v>15</v>
      </c>
      <c r="C52" s="194"/>
      <c r="D52" s="634">
        <v>0</v>
      </c>
      <c r="E52" s="634">
        <v>0</v>
      </c>
      <c r="F52" s="634">
        <v>0</v>
      </c>
      <c r="G52" s="634">
        <v>0</v>
      </c>
      <c r="H52" s="634">
        <v>0</v>
      </c>
      <c r="I52" s="634">
        <v>0</v>
      </c>
      <c r="J52" s="634">
        <v>0</v>
      </c>
      <c r="K52" s="634">
        <v>0</v>
      </c>
      <c r="L52" s="634">
        <v>0</v>
      </c>
      <c r="M52" s="634">
        <v>0</v>
      </c>
      <c r="N52" s="250"/>
      <c r="O52" s="226"/>
      <c r="P52" s="226"/>
    </row>
    <row r="53" spans="1:16" ht="15">
      <c r="A53" s="251"/>
      <c r="B53" s="31" t="s">
        <v>16</v>
      </c>
      <c r="C53" s="194"/>
      <c r="D53" s="634">
        <v>0</v>
      </c>
      <c r="E53" s="634">
        <v>0</v>
      </c>
      <c r="F53" s="634">
        <v>0</v>
      </c>
      <c r="G53" s="634">
        <v>0</v>
      </c>
      <c r="H53" s="634">
        <v>0</v>
      </c>
      <c r="I53" s="634">
        <v>0</v>
      </c>
      <c r="J53" s="634">
        <v>0</v>
      </c>
      <c r="K53" s="634">
        <v>0</v>
      </c>
      <c r="L53" s="634">
        <v>0</v>
      </c>
      <c r="M53" s="634">
        <v>0</v>
      </c>
      <c r="N53" s="250"/>
      <c r="O53" s="226"/>
      <c r="P53" s="226"/>
    </row>
    <row r="54" spans="1:16" ht="15">
      <c r="A54" s="247"/>
      <c r="B54" s="12" t="s">
        <v>17</v>
      </c>
      <c r="C54" s="194"/>
      <c r="D54" s="637">
        <v>600</v>
      </c>
      <c r="E54" s="637">
        <v>0</v>
      </c>
      <c r="F54" s="637">
        <v>0</v>
      </c>
      <c r="G54" s="637">
        <v>0</v>
      </c>
      <c r="H54" s="637">
        <v>0</v>
      </c>
      <c r="I54" s="637">
        <v>0</v>
      </c>
      <c r="J54" s="637">
        <v>0</v>
      </c>
      <c r="K54" s="637">
        <v>0</v>
      </c>
      <c r="L54" s="637">
        <v>0</v>
      </c>
      <c r="M54" s="634">
        <v>600</v>
      </c>
      <c r="N54" s="250"/>
      <c r="O54" s="226"/>
      <c r="P54" s="226"/>
    </row>
    <row r="55" spans="1:16" ht="15">
      <c r="A55" s="251"/>
      <c r="B55" s="31" t="s">
        <v>15</v>
      </c>
      <c r="C55" s="194"/>
      <c r="D55" s="636">
        <v>0</v>
      </c>
      <c r="E55" s="636">
        <v>0</v>
      </c>
      <c r="F55" s="636">
        <v>0</v>
      </c>
      <c r="G55" s="636">
        <v>0</v>
      </c>
      <c r="H55" s="636">
        <v>0</v>
      </c>
      <c r="I55" s="636">
        <v>0</v>
      </c>
      <c r="J55" s="636">
        <v>0</v>
      </c>
      <c r="K55" s="636">
        <v>0</v>
      </c>
      <c r="L55" s="636">
        <v>0</v>
      </c>
      <c r="M55" s="634">
        <v>0</v>
      </c>
      <c r="N55" s="250"/>
      <c r="O55" s="226"/>
      <c r="P55" s="226"/>
    </row>
    <row r="56" spans="1:16" ht="15">
      <c r="A56" s="251"/>
      <c r="B56" s="31" t="s">
        <v>16</v>
      </c>
      <c r="C56" s="194"/>
      <c r="D56" s="636">
        <v>600</v>
      </c>
      <c r="E56" s="636">
        <v>0</v>
      </c>
      <c r="F56" s="636">
        <v>0</v>
      </c>
      <c r="G56" s="636">
        <v>0</v>
      </c>
      <c r="H56" s="636">
        <v>0</v>
      </c>
      <c r="I56" s="636">
        <v>0</v>
      </c>
      <c r="J56" s="636">
        <v>0</v>
      </c>
      <c r="K56" s="636">
        <v>0</v>
      </c>
      <c r="L56" s="636">
        <v>0</v>
      </c>
      <c r="M56" s="634">
        <v>600</v>
      </c>
      <c r="N56" s="250"/>
      <c r="O56" s="226"/>
      <c r="P56" s="226"/>
    </row>
    <row r="57" spans="1:16" ht="15">
      <c r="A57" s="247"/>
      <c r="B57" s="12" t="s">
        <v>18</v>
      </c>
      <c r="C57" s="194"/>
      <c r="D57" s="636">
        <v>8893.3799149999959</v>
      </c>
      <c r="E57" s="636">
        <v>55.633823614669438</v>
      </c>
      <c r="F57" s="636">
        <v>15.678366709773478</v>
      </c>
      <c r="G57" s="636">
        <v>6.6078518805476692E-3</v>
      </c>
      <c r="H57" s="636">
        <v>0</v>
      </c>
      <c r="I57" s="636">
        <v>0</v>
      </c>
      <c r="J57" s="636">
        <v>0</v>
      </c>
      <c r="K57" s="636">
        <v>0</v>
      </c>
      <c r="L57" s="636">
        <v>0</v>
      </c>
      <c r="M57" s="634">
        <v>8964.6987131763199</v>
      </c>
      <c r="N57" s="250"/>
      <c r="O57" s="226"/>
      <c r="P57" s="226"/>
    </row>
    <row r="58" spans="1:16" ht="15">
      <c r="A58" s="251"/>
      <c r="B58" s="31" t="s">
        <v>15</v>
      </c>
      <c r="C58" s="194"/>
      <c r="D58" s="636">
        <v>6523.3706259999963</v>
      </c>
      <c r="E58" s="636">
        <v>55.633823614669438</v>
      </c>
      <c r="F58" s="636">
        <v>15.678366709773478</v>
      </c>
      <c r="G58" s="636">
        <v>6.6078518805476692E-3</v>
      </c>
      <c r="H58" s="636">
        <v>0</v>
      </c>
      <c r="I58" s="636">
        <v>0</v>
      </c>
      <c r="J58" s="636">
        <v>0</v>
      </c>
      <c r="K58" s="636">
        <v>0</v>
      </c>
      <c r="L58" s="636">
        <v>0</v>
      </c>
      <c r="M58" s="634">
        <v>6594.6894241763193</v>
      </c>
      <c r="N58" s="250"/>
      <c r="O58" s="226"/>
      <c r="P58" s="226"/>
    </row>
    <row r="59" spans="1:16" ht="15">
      <c r="A59" s="251"/>
      <c r="B59" s="31" t="s">
        <v>16</v>
      </c>
      <c r="C59" s="194"/>
      <c r="D59" s="636">
        <v>2370.0092890000001</v>
      </c>
      <c r="E59" s="636">
        <v>0</v>
      </c>
      <c r="F59" s="636">
        <v>0</v>
      </c>
      <c r="G59" s="636">
        <v>0</v>
      </c>
      <c r="H59" s="636">
        <v>0</v>
      </c>
      <c r="I59" s="636">
        <v>0</v>
      </c>
      <c r="J59" s="636">
        <v>0</v>
      </c>
      <c r="K59" s="636">
        <v>0</v>
      </c>
      <c r="L59" s="636">
        <v>0</v>
      </c>
      <c r="M59" s="634">
        <v>2370.0092890000001</v>
      </c>
      <c r="N59" s="250"/>
      <c r="O59" s="226"/>
      <c r="P59" s="226"/>
    </row>
    <row r="60" spans="1:16" ht="15">
      <c r="A60" s="251"/>
      <c r="B60" s="434" t="s">
        <v>174</v>
      </c>
      <c r="C60" s="436"/>
      <c r="D60" s="635">
        <v>249.44899999999964</v>
      </c>
      <c r="E60" s="635">
        <v>0.16126137995709142</v>
      </c>
      <c r="F60" s="635">
        <v>0</v>
      </c>
      <c r="G60" s="635">
        <v>0</v>
      </c>
      <c r="H60" s="635">
        <v>0</v>
      </c>
      <c r="I60" s="635">
        <v>0</v>
      </c>
      <c r="J60" s="635">
        <v>0</v>
      </c>
      <c r="K60" s="635">
        <v>0</v>
      </c>
      <c r="L60" s="635">
        <v>0</v>
      </c>
      <c r="M60" s="635">
        <v>249.61026137995674</v>
      </c>
      <c r="N60" s="250"/>
      <c r="O60" s="226"/>
      <c r="P60" s="226"/>
    </row>
    <row r="61" spans="1:16" ht="15">
      <c r="A61" s="251"/>
      <c r="B61" s="31" t="s">
        <v>15</v>
      </c>
      <c r="C61" s="194"/>
      <c r="D61" s="634">
        <v>249.44899999999964</v>
      </c>
      <c r="E61" s="634">
        <v>0.16126137995709142</v>
      </c>
      <c r="F61" s="634">
        <v>0</v>
      </c>
      <c r="G61" s="634">
        <v>0</v>
      </c>
      <c r="H61" s="634">
        <v>0</v>
      </c>
      <c r="I61" s="634">
        <v>0</v>
      </c>
      <c r="J61" s="634">
        <v>0</v>
      </c>
      <c r="K61" s="634">
        <v>0</v>
      </c>
      <c r="L61" s="634">
        <v>0</v>
      </c>
      <c r="M61" s="634">
        <v>249.61026137995674</v>
      </c>
      <c r="N61" s="250"/>
      <c r="O61" s="226"/>
      <c r="P61" s="226"/>
    </row>
    <row r="62" spans="1:16" ht="15">
      <c r="A62" s="251"/>
      <c r="B62" s="31" t="s">
        <v>16</v>
      </c>
      <c r="C62" s="194"/>
      <c r="D62" s="634">
        <v>0</v>
      </c>
      <c r="E62" s="634">
        <v>0</v>
      </c>
      <c r="F62" s="634">
        <v>0</v>
      </c>
      <c r="G62" s="634">
        <v>0</v>
      </c>
      <c r="H62" s="634">
        <v>0</v>
      </c>
      <c r="I62" s="634">
        <v>0</v>
      </c>
      <c r="J62" s="634">
        <v>0</v>
      </c>
      <c r="K62" s="634">
        <v>0</v>
      </c>
      <c r="L62" s="634">
        <v>0</v>
      </c>
      <c r="M62" s="634">
        <v>0</v>
      </c>
      <c r="N62" s="250"/>
      <c r="O62" s="226"/>
      <c r="P62" s="226"/>
    </row>
    <row r="63" spans="1:16" ht="15">
      <c r="A63" s="247"/>
      <c r="B63" s="12" t="s">
        <v>19</v>
      </c>
      <c r="C63" s="12"/>
      <c r="D63" s="637">
        <v>14376.098948000006</v>
      </c>
      <c r="E63" s="637">
        <v>92.148664094828064</v>
      </c>
      <c r="F63" s="637">
        <v>15.678366709773478</v>
      </c>
      <c r="G63" s="637">
        <v>6.6078518805476692E-3</v>
      </c>
      <c r="H63" s="637">
        <v>0</v>
      </c>
      <c r="I63" s="637">
        <v>0</v>
      </c>
      <c r="J63" s="637">
        <v>0</v>
      </c>
      <c r="K63" s="637">
        <v>0</v>
      </c>
      <c r="L63" s="637">
        <v>0</v>
      </c>
      <c r="M63" s="637">
        <v>14483.932586656489</v>
      </c>
      <c r="N63" s="236"/>
      <c r="O63" s="226"/>
      <c r="P63" s="226"/>
    </row>
    <row r="64" spans="1:16" ht="15">
      <c r="A64" s="247"/>
      <c r="B64" s="248"/>
      <c r="C64" s="248"/>
      <c r="D64" s="641"/>
      <c r="E64" s="641"/>
      <c r="F64" s="641"/>
      <c r="G64" s="641"/>
      <c r="H64" s="641"/>
      <c r="I64" s="641"/>
      <c r="J64" s="641"/>
      <c r="K64" s="641"/>
      <c r="L64" s="641"/>
      <c r="M64" s="641"/>
      <c r="N64" s="236"/>
      <c r="O64" s="226"/>
      <c r="P64" s="226"/>
    </row>
    <row r="65" spans="1:16" ht="15">
      <c r="A65" s="247"/>
      <c r="B65" s="248" t="s">
        <v>357</v>
      </c>
      <c r="C65" s="248"/>
      <c r="D65" s="642">
        <v>27784.353578000024</v>
      </c>
      <c r="E65" s="642">
        <v>201.71699104537794</v>
      </c>
      <c r="F65" s="642">
        <v>15.678366709773478</v>
      </c>
      <c r="G65" s="642">
        <v>1.3215703761095338E-2</v>
      </c>
      <c r="H65" s="642">
        <v>0</v>
      </c>
      <c r="I65" s="642">
        <v>0</v>
      </c>
      <c r="J65" s="642">
        <v>0</v>
      </c>
      <c r="K65" s="642">
        <v>0</v>
      </c>
      <c r="L65" s="642">
        <v>0.91404059823183736</v>
      </c>
      <c r="M65" s="642">
        <v>28002.676192057166</v>
      </c>
      <c r="N65" s="236"/>
      <c r="O65" s="226"/>
      <c r="P65" s="226"/>
    </row>
    <row r="66" spans="1:16" ht="15">
      <c r="A66" s="247"/>
      <c r="B66" s="226"/>
      <c r="C66" s="226"/>
      <c r="D66" s="641"/>
      <c r="E66" s="641"/>
      <c r="F66" s="641"/>
      <c r="G66" s="641"/>
      <c r="H66" s="641"/>
      <c r="I66" s="641"/>
      <c r="J66" s="641"/>
      <c r="K66" s="641"/>
      <c r="L66" s="641"/>
      <c r="M66" s="641"/>
      <c r="N66" s="236"/>
      <c r="O66" s="226"/>
      <c r="P66" s="226"/>
    </row>
    <row r="67" spans="1:16" ht="16.5">
      <c r="A67" s="253"/>
      <c r="B67" s="254" t="s">
        <v>340</v>
      </c>
      <c r="C67" s="254"/>
      <c r="D67" s="643">
        <v>827901.72274149966</v>
      </c>
      <c r="E67" s="643">
        <v>108477.35467468538</v>
      </c>
      <c r="F67" s="643">
        <v>121.72750726476917</v>
      </c>
      <c r="G67" s="643">
        <v>314.52466864620715</v>
      </c>
      <c r="H67" s="643">
        <v>1189.9789447477126</v>
      </c>
      <c r="I67" s="643">
        <v>8.2647096759887084</v>
      </c>
      <c r="J67" s="643">
        <v>31.056057185351129</v>
      </c>
      <c r="K67" s="643">
        <v>58.501918615121369</v>
      </c>
      <c r="L67" s="643">
        <v>1384.5019624983763</v>
      </c>
      <c r="M67" s="643">
        <v>939487.63318481867</v>
      </c>
      <c r="N67" s="236"/>
      <c r="O67" s="226"/>
      <c r="P67" s="226"/>
    </row>
    <row r="68" spans="1:16" ht="18.75">
      <c r="A68" s="715" t="s">
        <v>360</v>
      </c>
      <c r="B68" s="256"/>
      <c r="C68" s="256"/>
      <c r="D68" s="257"/>
      <c r="E68" s="257"/>
      <c r="F68" s="258"/>
      <c r="G68" s="258"/>
      <c r="H68" s="258"/>
      <c r="I68" s="258"/>
      <c r="J68" s="258"/>
      <c r="K68" s="258"/>
      <c r="L68" s="258"/>
      <c r="M68" s="258"/>
      <c r="N68" s="236"/>
      <c r="O68" s="226"/>
      <c r="P68" s="226"/>
    </row>
    <row r="69" spans="1:16" ht="18.75">
      <c r="A69" s="715" t="s">
        <v>361</v>
      </c>
      <c r="B69" s="256"/>
      <c r="C69" s="256"/>
      <c r="D69" s="257"/>
      <c r="E69" s="257"/>
      <c r="F69" s="258"/>
      <c r="G69" s="258"/>
      <c r="H69" s="258"/>
      <c r="I69" s="258"/>
      <c r="J69" s="258"/>
      <c r="K69" s="258"/>
      <c r="L69" s="258"/>
      <c r="M69" s="258"/>
      <c r="N69" s="236"/>
      <c r="O69" s="226"/>
      <c r="P69" s="226"/>
    </row>
    <row r="70" spans="1:16" ht="18.75">
      <c r="A70" s="715" t="s">
        <v>362</v>
      </c>
      <c r="B70" s="256"/>
      <c r="C70" s="256"/>
      <c r="D70" s="258"/>
      <c r="E70" s="259"/>
      <c r="F70" s="258"/>
      <c r="G70" s="258"/>
      <c r="H70" s="258"/>
      <c r="I70" s="258"/>
      <c r="J70" s="258"/>
      <c r="K70" s="258"/>
      <c r="L70" s="258"/>
      <c r="M70" s="258"/>
      <c r="N70" s="236"/>
      <c r="O70" s="226"/>
      <c r="P70" s="226"/>
    </row>
    <row r="71" spans="1:16" ht="18">
      <c r="A71" s="255"/>
      <c r="B71" s="256"/>
      <c r="C71" s="256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36"/>
      <c r="O71" s="226"/>
      <c r="P71" s="260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7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38">
        <v>39336.808761574073</v>
      </c>
      <c r="B2" s="839"/>
      <c r="C2" s="73"/>
      <c r="D2" s="279"/>
      <c r="E2" s="279"/>
      <c r="F2" s="279"/>
      <c r="G2" s="279"/>
      <c r="H2" s="139" t="s">
        <v>1</v>
      </c>
      <c r="I2" s="279"/>
      <c r="J2" s="279"/>
      <c r="K2" s="279"/>
      <c r="L2" s="279"/>
      <c r="M2" s="279"/>
      <c r="N2" s="279"/>
      <c r="O2" s="279"/>
    </row>
    <row r="3" spans="1:24" s="5" customFormat="1" ht="27.75" customHeight="1">
      <c r="A3" s="7"/>
      <c r="C3" s="73"/>
      <c r="D3" s="279"/>
      <c r="E3" s="279"/>
      <c r="F3" s="279"/>
      <c r="G3" s="279"/>
      <c r="H3" s="139" t="s">
        <v>2</v>
      </c>
      <c r="I3" s="279"/>
      <c r="J3" s="279"/>
      <c r="K3" s="279"/>
      <c r="L3" s="279"/>
      <c r="M3" s="279"/>
      <c r="N3" s="279"/>
      <c r="O3" s="279"/>
    </row>
    <row r="4" spans="1:24" s="5" customFormat="1" ht="27.75" customHeight="1">
      <c r="A4" s="10"/>
      <c r="C4" s="73"/>
      <c r="D4" s="279"/>
      <c r="E4" s="279"/>
      <c r="F4" s="279"/>
      <c r="G4" s="279"/>
      <c r="H4" s="139" t="s">
        <v>34</v>
      </c>
      <c r="I4" s="279"/>
      <c r="J4" s="279"/>
      <c r="K4" s="279"/>
      <c r="L4" s="279"/>
      <c r="M4" s="279"/>
      <c r="N4" s="279"/>
      <c r="O4" s="279"/>
    </row>
    <row r="5" spans="1:24" s="5" customFormat="1" ht="37.5" customHeight="1">
      <c r="A5" s="10"/>
      <c r="C5" s="73"/>
      <c r="D5" s="279"/>
      <c r="E5" s="279"/>
      <c r="F5" s="279"/>
      <c r="G5" s="279"/>
      <c r="H5" s="139" t="s">
        <v>1015</v>
      </c>
      <c r="I5" s="279"/>
      <c r="J5" s="279"/>
      <c r="K5" s="279"/>
      <c r="L5" s="279"/>
      <c r="M5" s="279"/>
      <c r="N5" s="279"/>
      <c r="O5" s="279"/>
    </row>
    <row r="6" spans="1:24" s="5" customFormat="1" ht="32.25" customHeight="1">
      <c r="A6" s="10"/>
      <c r="C6" s="73"/>
      <c r="D6" s="279"/>
      <c r="E6" s="279"/>
      <c r="F6" s="279"/>
      <c r="G6" s="279"/>
      <c r="H6" s="139" t="s">
        <v>3</v>
      </c>
      <c r="I6" s="279"/>
      <c r="J6" s="279"/>
      <c r="K6" s="279"/>
      <c r="L6" s="279"/>
      <c r="M6" s="279"/>
      <c r="N6" s="279"/>
      <c r="O6" s="279"/>
    </row>
    <row r="7" spans="1:24" s="379" customFormat="1" ht="32.25" hidden="1" customHeight="1">
      <c r="A7" s="378"/>
      <c r="C7" s="380"/>
      <c r="D7" s="381"/>
      <c r="E7" s="381"/>
      <c r="F7" s="381"/>
      <c r="G7" s="381"/>
      <c r="H7" s="382"/>
      <c r="I7" s="381"/>
      <c r="J7" s="381"/>
      <c r="K7" s="381"/>
      <c r="L7" s="381"/>
      <c r="M7" s="381"/>
      <c r="N7" s="381"/>
      <c r="O7" s="381"/>
    </row>
    <row r="8" spans="1:24" s="14" customFormat="1" ht="18" customHeight="1">
      <c r="A8" s="92"/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4</v>
      </c>
      <c r="C9" s="17"/>
      <c r="D9" s="18" t="s">
        <v>575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63" t="s">
        <v>576</v>
      </c>
      <c r="L10" s="65" t="s">
        <v>12</v>
      </c>
      <c r="M10" s="50" t="s">
        <v>13</v>
      </c>
    </row>
    <row r="11" spans="1:24" s="14" customFormat="1" ht="18" customHeight="1">
      <c r="A11" s="27"/>
      <c r="B11" s="28" t="s">
        <v>339</v>
      </c>
      <c r="C11" s="56"/>
      <c r="D11" s="606" t="s">
        <v>272</v>
      </c>
      <c r="E11" s="606" t="s">
        <v>263</v>
      </c>
      <c r="F11" s="606" t="s">
        <v>270</v>
      </c>
      <c r="G11" s="606" t="s">
        <v>269</v>
      </c>
      <c r="H11" s="606" t="s">
        <v>257</v>
      </c>
      <c r="I11" s="606" t="s">
        <v>256</v>
      </c>
      <c r="J11" s="606" t="s">
        <v>268</v>
      </c>
      <c r="K11" s="203"/>
      <c r="L11" s="204"/>
      <c r="M11" s="104"/>
    </row>
    <row r="12" spans="1:24" s="14" customFormat="1" ht="18" customHeight="1">
      <c r="A12" s="29"/>
      <c r="B12" s="12" t="s">
        <v>14</v>
      </c>
      <c r="C12" s="12"/>
      <c r="D12" s="636">
        <v>0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41">
        <v>0</v>
      </c>
      <c r="M12" s="49"/>
    </row>
    <row r="13" spans="1:24" s="14" customFormat="1" ht="18" customHeight="1">
      <c r="A13" s="30"/>
      <c r="B13" s="31" t="s">
        <v>15</v>
      </c>
      <c r="C13" s="12"/>
      <c r="D13" s="636">
        <v>0</v>
      </c>
      <c r="E13" s="636">
        <v>0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41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16</v>
      </c>
      <c r="C14" s="12"/>
      <c r="D14" s="636">
        <v>0</v>
      </c>
      <c r="E14" s="636">
        <v>0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41">
        <v>0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171</v>
      </c>
      <c r="C15" s="12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41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15</v>
      </c>
      <c r="C16" s="12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41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16</v>
      </c>
      <c r="C17" s="12"/>
      <c r="D17" s="636">
        <v>0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641">
        <v>0</v>
      </c>
      <c r="M17" s="49"/>
      <c r="N17" s="26"/>
      <c r="O17" s="120"/>
      <c r="X17" s="26"/>
    </row>
    <row r="18" spans="1:24" s="14" customFormat="1" ht="18" customHeight="1">
      <c r="A18" s="29"/>
      <c r="B18" s="12" t="s">
        <v>17</v>
      </c>
      <c r="C18" s="12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41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41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6">
        <v>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41">
        <v>0</v>
      </c>
      <c r="M20" s="49"/>
      <c r="N20" s="26"/>
      <c r="O20" s="120"/>
    </row>
    <row r="21" spans="1:24" s="14" customFormat="1" ht="18" customHeight="1">
      <c r="A21" s="29"/>
      <c r="B21" s="12" t="s">
        <v>18</v>
      </c>
      <c r="C21" s="12"/>
      <c r="D21" s="636">
        <v>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41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6">
        <v>0</v>
      </c>
      <c r="E22" s="636">
        <v>0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41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0</v>
      </c>
      <c r="L23" s="249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7"/>
      <c r="E25" s="107"/>
      <c r="F25" s="107"/>
      <c r="G25" s="107"/>
      <c r="H25" s="107"/>
      <c r="I25" s="107"/>
      <c r="J25" s="107"/>
      <c r="K25" s="107"/>
      <c r="L25" s="115"/>
      <c r="M25" s="49"/>
      <c r="N25" s="26"/>
      <c r="O25" s="26"/>
    </row>
    <row r="26" spans="1:24" s="14" customFormat="1" ht="18" customHeight="1">
      <c r="A26" s="27"/>
      <c r="B26" s="28" t="s">
        <v>356</v>
      </c>
      <c r="C26" s="56"/>
      <c r="D26" s="107"/>
      <c r="E26" s="107"/>
      <c r="F26" s="107"/>
      <c r="G26" s="107"/>
      <c r="H26" s="107"/>
      <c r="I26" s="107"/>
      <c r="J26" s="107"/>
      <c r="K26" s="107"/>
      <c r="L26" s="115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7"/>
      <c r="E27" s="107"/>
      <c r="F27" s="107"/>
      <c r="G27" s="107"/>
      <c r="H27" s="107"/>
      <c r="I27" s="107"/>
      <c r="J27" s="107"/>
      <c r="K27" s="107"/>
      <c r="L27" s="115"/>
      <c r="M27" s="49"/>
      <c r="N27" s="26"/>
      <c r="O27" s="26"/>
    </row>
    <row r="28" spans="1:24" s="14" customFormat="1" ht="18" customHeight="1">
      <c r="A28" s="27"/>
      <c r="B28" s="434" t="s">
        <v>173</v>
      </c>
      <c r="C28" s="436"/>
      <c r="D28" s="635">
        <v>31.136078999999992</v>
      </c>
      <c r="E28" s="635">
        <v>0</v>
      </c>
      <c r="F28" s="635">
        <v>0.55827400000000016</v>
      </c>
      <c r="G28" s="635">
        <v>0</v>
      </c>
      <c r="H28" s="635">
        <v>0</v>
      </c>
      <c r="I28" s="635">
        <v>0</v>
      </c>
      <c r="J28" s="635">
        <v>0</v>
      </c>
      <c r="K28" s="635">
        <v>1859</v>
      </c>
      <c r="L28" s="635">
        <v>1890.6943530000001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4"/>
      <c r="D29" s="637">
        <v>30.955775999999993</v>
      </c>
      <c r="E29" s="637">
        <v>0</v>
      </c>
      <c r="F29" s="637">
        <v>0</v>
      </c>
      <c r="G29" s="637">
        <v>0</v>
      </c>
      <c r="H29" s="637">
        <v>0</v>
      </c>
      <c r="I29" s="637">
        <v>0</v>
      </c>
      <c r="J29" s="637">
        <v>0</v>
      </c>
      <c r="K29" s="637">
        <v>0</v>
      </c>
      <c r="L29" s="634">
        <v>30.955775999999993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4"/>
      <c r="D30" s="634">
        <v>2.2673980000000009</v>
      </c>
      <c r="E30" s="634">
        <v>0</v>
      </c>
      <c r="F30" s="634">
        <v>0</v>
      </c>
      <c r="G30" s="634">
        <v>0</v>
      </c>
      <c r="H30" s="634">
        <v>0</v>
      </c>
      <c r="I30" s="634">
        <v>0</v>
      </c>
      <c r="J30" s="634">
        <v>0</v>
      </c>
      <c r="K30" s="634">
        <v>0</v>
      </c>
      <c r="L30" s="634">
        <v>2.2673980000000009</v>
      </c>
      <c r="M30" s="49"/>
      <c r="N30" s="120"/>
      <c r="O30" s="26"/>
    </row>
    <row r="31" spans="1:24" s="14" customFormat="1" ht="18" customHeight="1">
      <c r="A31" s="30"/>
      <c r="B31" s="31" t="s">
        <v>16</v>
      </c>
      <c r="C31" s="194"/>
      <c r="D31" s="634">
        <v>28.688377999999993</v>
      </c>
      <c r="E31" s="634">
        <v>0</v>
      </c>
      <c r="F31" s="634">
        <v>0</v>
      </c>
      <c r="G31" s="634">
        <v>0</v>
      </c>
      <c r="H31" s="634">
        <v>0</v>
      </c>
      <c r="I31" s="634">
        <v>0</v>
      </c>
      <c r="J31" s="634">
        <v>0</v>
      </c>
      <c r="K31" s="634">
        <v>0</v>
      </c>
      <c r="L31" s="634">
        <v>28.688377999999993</v>
      </c>
      <c r="M31" s="49"/>
      <c r="N31" s="26"/>
      <c r="O31" s="26"/>
    </row>
    <row r="32" spans="1:24" s="14" customFormat="1" ht="18" customHeight="1">
      <c r="A32" s="30"/>
      <c r="B32" s="12" t="s">
        <v>171</v>
      </c>
      <c r="C32" s="194"/>
      <c r="D32" s="637">
        <v>0</v>
      </c>
      <c r="E32" s="637">
        <v>0</v>
      </c>
      <c r="F32" s="637">
        <v>0.55827400000000016</v>
      </c>
      <c r="G32" s="637">
        <v>0</v>
      </c>
      <c r="H32" s="637">
        <v>0</v>
      </c>
      <c r="I32" s="637">
        <v>0</v>
      </c>
      <c r="J32" s="637">
        <v>0</v>
      </c>
      <c r="K32" s="637">
        <v>1859</v>
      </c>
      <c r="L32" s="634">
        <v>1859.558274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4"/>
      <c r="D33" s="634">
        <v>0</v>
      </c>
      <c r="E33" s="634">
        <v>0</v>
      </c>
      <c r="F33" s="634">
        <v>0.55827400000000016</v>
      </c>
      <c r="G33" s="634">
        <v>0</v>
      </c>
      <c r="H33" s="634">
        <v>0</v>
      </c>
      <c r="I33" s="634">
        <v>0</v>
      </c>
      <c r="J33" s="634">
        <v>0</v>
      </c>
      <c r="K33" s="634">
        <v>0</v>
      </c>
      <c r="L33" s="634">
        <v>0.55827400000000016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4"/>
      <c r="D34" s="634">
        <v>0</v>
      </c>
      <c r="E34" s="634">
        <v>0</v>
      </c>
      <c r="F34" s="634">
        <v>0</v>
      </c>
      <c r="G34" s="634">
        <v>0</v>
      </c>
      <c r="H34" s="634">
        <v>0</v>
      </c>
      <c r="I34" s="634">
        <v>0</v>
      </c>
      <c r="J34" s="634">
        <v>0</v>
      </c>
      <c r="K34" s="634">
        <v>1859</v>
      </c>
      <c r="L34" s="634">
        <v>1859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4"/>
      <c r="D35" s="637">
        <v>0</v>
      </c>
      <c r="E35" s="637">
        <v>0</v>
      </c>
      <c r="F35" s="637">
        <v>0</v>
      </c>
      <c r="G35" s="637">
        <v>0</v>
      </c>
      <c r="H35" s="637">
        <v>0</v>
      </c>
      <c r="I35" s="637">
        <v>0</v>
      </c>
      <c r="J35" s="637">
        <v>0</v>
      </c>
      <c r="K35" s="637">
        <v>0</v>
      </c>
      <c r="L35" s="634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4"/>
      <c r="D36" s="636">
        <v>0</v>
      </c>
      <c r="E36" s="636">
        <v>0</v>
      </c>
      <c r="F36" s="636">
        <v>0</v>
      </c>
      <c r="G36" s="636">
        <v>0</v>
      </c>
      <c r="H36" s="636">
        <v>0</v>
      </c>
      <c r="I36" s="636">
        <v>0</v>
      </c>
      <c r="J36" s="636">
        <v>0</v>
      </c>
      <c r="K36" s="636">
        <v>0</v>
      </c>
      <c r="L36" s="634">
        <v>0</v>
      </c>
      <c r="M36" s="49"/>
      <c r="N36" s="26"/>
      <c r="O36" s="120"/>
    </row>
    <row r="37" spans="1:23" s="14" customFormat="1" ht="18" customHeight="1">
      <c r="A37" s="30"/>
      <c r="B37" s="31" t="s">
        <v>16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4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4"/>
      <c r="D38" s="636">
        <v>0.18030300000000002</v>
      </c>
      <c r="E38" s="636">
        <v>0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4">
        <v>0.18030300000000002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4"/>
      <c r="D39" s="636">
        <v>0.18030300000000002</v>
      </c>
      <c r="E39" s="636">
        <v>0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34">
        <v>0.18030300000000002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4"/>
      <c r="D40" s="636">
        <v>0</v>
      </c>
      <c r="E40" s="636">
        <v>0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34">
        <v>0</v>
      </c>
      <c r="M40" s="49"/>
      <c r="N40" s="26"/>
      <c r="O40" s="26"/>
    </row>
    <row r="41" spans="1:23" s="14" customFormat="1" ht="18" customHeight="1">
      <c r="A41" s="30"/>
      <c r="B41" s="434" t="s">
        <v>174</v>
      </c>
      <c r="C41" s="436"/>
      <c r="D41" s="635">
        <v>5.0600000000000003E-3</v>
      </c>
      <c r="E41" s="635">
        <v>0</v>
      </c>
      <c r="F41" s="635">
        <v>0</v>
      </c>
      <c r="G41" s="635">
        <v>0</v>
      </c>
      <c r="H41" s="635">
        <v>0</v>
      </c>
      <c r="I41" s="635">
        <v>0</v>
      </c>
      <c r="J41" s="635">
        <v>0</v>
      </c>
      <c r="K41" s="635">
        <v>0</v>
      </c>
      <c r="L41" s="635">
        <v>5.0600000000000003E-3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4"/>
      <c r="D42" s="634">
        <v>5.0600000000000003E-3</v>
      </c>
      <c r="E42" s="634">
        <v>0</v>
      </c>
      <c r="F42" s="634">
        <v>0</v>
      </c>
      <c r="G42" s="634">
        <v>0</v>
      </c>
      <c r="H42" s="634">
        <v>0</v>
      </c>
      <c r="I42" s="634">
        <v>0</v>
      </c>
      <c r="J42" s="634">
        <v>0</v>
      </c>
      <c r="K42" s="634">
        <v>0</v>
      </c>
      <c r="L42" s="634">
        <v>5.0600000000000003E-3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4"/>
      <c r="D43" s="634">
        <v>0</v>
      </c>
      <c r="E43" s="634">
        <v>0</v>
      </c>
      <c r="F43" s="634">
        <v>0</v>
      </c>
      <c r="G43" s="634">
        <v>0</v>
      </c>
      <c r="H43" s="634">
        <v>0</v>
      </c>
      <c r="I43" s="634">
        <v>0</v>
      </c>
      <c r="J43" s="634">
        <v>0</v>
      </c>
      <c r="K43" s="634">
        <v>0</v>
      </c>
      <c r="L43" s="634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7">
        <v>31.141138999999992</v>
      </c>
      <c r="E44" s="637">
        <v>0</v>
      </c>
      <c r="F44" s="637">
        <v>0.55827400000000016</v>
      </c>
      <c r="G44" s="637">
        <v>0</v>
      </c>
      <c r="H44" s="637">
        <v>0</v>
      </c>
      <c r="I44" s="637">
        <v>0</v>
      </c>
      <c r="J44" s="637">
        <v>0</v>
      </c>
      <c r="K44" s="637">
        <v>1859</v>
      </c>
      <c r="L44" s="637">
        <v>1890.699413</v>
      </c>
      <c r="M44" s="49"/>
      <c r="N44" s="26"/>
      <c r="O44" s="120"/>
    </row>
    <row r="45" spans="1:23" s="14" customFormat="1" ht="18" customHeight="1">
      <c r="A45" s="29"/>
      <c r="B45" s="12"/>
      <c r="C45" s="12"/>
      <c r="D45" s="636" t="s">
        <v>297</v>
      </c>
      <c r="E45" s="636" t="s">
        <v>297</v>
      </c>
      <c r="F45" s="636" t="s">
        <v>297</v>
      </c>
      <c r="G45" s="636" t="s">
        <v>297</v>
      </c>
      <c r="H45" s="636" t="s">
        <v>297</v>
      </c>
      <c r="I45" s="636" t="s">
        <v>297</v>
      </c>
      <c r="J45" s="636" t="s">
        <v>297</v>
      </c>
      <c r="K45" s="636" t="s">
        <v>297</v>
      </c>
      <c r="L45" s="645" t="s">
        <v>297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6" t="s">
        <v>297</v>
      </c>
      <c r="E46" s="636" t="s">
        <v>297</v>
      </c>
      <c r="F46" s="636" t="s">
        <v>297</v>
      </c>
      <c r="G46" s="636" t="s">
        <v>297</v>
      </c>
      <c r="H46" s="636" t="s">
        <v>297</v>
      </c>
      <c r="I46" s="636" t="s">
        <v>297</v>
      </c>
      <c r="J46" s="636" t="s">
        <v>297</v>
      </c>
      <c r="K46" s="636" t="s">
        <v>297</v>
      </c>
      <c r="L46" s="645" t="s">
        <v>297</v>
      </c>
      <c r="M46" s="49"/>
      <c r="N46" s="26"/>
      <c r="O46" s="26"/>
    </row>
    <row r="47" spans="1:23" s="14" customFormat="1" ht="18" customHeight="1">
      <c r="A47" s="27"/>
      <c r="B47" s="434" t="s">
        <v>173</v>
      </c>
      <c r="C47" s="436"/>
      <c r="D47" s="635">
        <v>199.77256249999999</v>
      </c>
      <c r="E47" s="635">
        <v>0</v>
      </c>
      <c r="F47" s="635">
        <v>0</v>
      </c>
      <c r="G47" s="635">
        <v>0</v>
      </c>
      <c r="H47" s="635">
        <v>0</v>
      </c>
      <c r="I47" s="635">
        <v>0</v>
      </c>
      <c r="J47" s="635">
        <v>0</v>
      </c>
      <c r="K47" s="635">
        <v>1233</v>
      </c>
      <c r="L47" s="635">
        <v>1432.7725625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4"/>
      <c r="D48" s="637">
        <v>26.253337500000001</v>
      </c>
      <c r="E48" s="637">
        <v>0</v>
      </c>
      <c r="F48" s="637">
        <v>0</v>
      </c>
      <c r="G48" s="637">
        <v>0</v>
      </c>
      <c r="H48" s="637">
        <v>0</v>
      </c>
      <c r="I48" s="637">
        <v>0</v>
      </c>
      <c r="J48" s="637">
        <v>0</v>
      </c>
      <c r="K48" s="637">
        <v>0</v>
      </c>
      <c r="L48" s="634">
        <v>26.253337500000001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4"/>
      <c r="D49" s="634">
        <v>1.6133375000000001</v>
      </c>
      <c r="E49" s="634">
        <v>0</v>
      </c>
      <c r="F49" s="634">
        <v>0</v>
      </c>
      <c r="G49" s="634">
        <v>0</v>
      </c>
      <c r="H49" s="634">
        <v>0</v>
      </c>
      <c r="I49" s="634">
        <v>0</v>
      </c>
      <c r="J49" s="634">
        <v>0</v>
      </c>
      <c r="K49" s="634">
        <v>0</v>
      </c>
      <c r="L49" s="634">
        <v>1.6133375000000001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4"/>
      <c r="D50" s="634">
        <v>24.64</v>
      </c>
      <c r="E50" s="634">
        <v>0</v>
      </c>
      <c r="F50" s="634">
        <v>0</v>
      </c>
      <c r="G50" s="634">
        <v>0</v>
      </c>
      <c r="H50" s="634">
        <v>0</v>
      </c>
      <c r="I50" s="634">
        <v>0</v>
      </c>
      <c r="J50" s="634">
        <v>0</v>
      </c>
      <c r="K50" s="634">
        <v>0</v>
      </c>
      <c r="L50" s="634">
        <v>24.64</v>
      </c>
      <c r="M50" s="49"/>
      <c r="N50" s="26"/>
      <c r="O50" s="26"/>
    </row>
    <row r="51" spans="1:15" s="14" customFormat="1" ht="18" customHeight="1">
      <c r="A51" s="30"/>
      <c r="B51" s="12" t="s">
        <v>171</v>
      </c>
      <c r="C51" s="194"/>
      <c r="D51" s="637">
        <v>123</v>
      </c>
      <c r="E51" s="637">
        <v>0</v>
      </c>
      <c r="F51" s="637">
        <v>0</v>
      </c>
      <c r="G51" s="637">
        <v>0</v>
      </c>
      <c r="H51" s="637">
        <v>0</v>
      </c>
      <c r="I51" s="637">
        <v>0</v>
      </c>
      <c r="J51" s="637">
        <v>0</v>
      </c>
      <c r="K51" s="637">
        <v>1233</v>
      </c>
      <c r="L51" s="634">
        <v>1356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4"/>
      <c r="D52" s="634">
        <v>0</v>
      </c>
      <c r="E52" s="634">
        <v>0</v>
      </c>
      <c r="F52" s="634">
        <v>0</v>
      </c>
      <c r="G52" s="634">
        <v>0</v>
      </c>
      <c r="H52" s="634">
        <v>0</v>
      </c>
      <c r="I52" s="634">
        <v>0</v>
      </c>
      <c r="J52" s="634">
        <v>0</v>
      </c>
      <c r="K52" s="634">
        <v>0</v>
      </c>
      <c r="L52" s="634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4"/>
      <c r="D53" s="634">
        <v>123</v>
      </c>
      <c r="E53" s="634">
        <v>0</v>
      </c>
      <c r="F53" s="634">
        <v>0</v>
      </c>
      <c r="G53" s="634">
        <v>0</v>
      </c>
      <c r="H53" s="634">
        <v>0</v>
      </c>
      <c r="I53" s="634">
        <v>0</v>
      </c>
      <c r="J53" s="634">
        <v>0</v>
      </c>
      <c r="K53" s="634">
        <v>1233</v>
      </c>
      <c r="L53" s="634">
        <v>1356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4"/>
      <c r="D54" s="637">
        <v>0</v>
      </c>
      <c r="E54" s="637">
        <v>0</v>
      </c>
      <c r="F54" s="637">
        <v>0</v>
      </c>
      <c r="G54" s="637">
        <v>0</v>
      </c>
      <c r="H54" s="637">
        <v>0</v>
      </c>
      <c r="I54" s="637">
        <v>0</v>
      </c>
      <c r="J54" s="637">
        <v>0</v>
      </c>
      <c r="K54" s="637">
        <v>0</v>
      </c>
      <c r="L54" s="634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4"/>
      <c r="D55" s="636">
        <v>0</v>
      </c>
      <c r="E55" s="636">
        <v>0</v>
      </c>
      <c r="F55" s="636">
        <v>0</v>
      </c>
      <c r="G55" s="636">
        <v>0</v>
      </c>
      <c r="H55" s="636">
        <v>0</v>
      </c>
      <c r="I55" s="636">
        <v>0</v>
      </c>
      <c r="J55" s="636">
        <v>0</v>
      </c>
      <c r="K55" s="636">
        <v>0</v>
      </c>
      <c r="L55" s="634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4"/>
      <c r="D56" s="636">
        <v>0</v>
      </c>
      <c r="E56" s="636">
        <v>0</v>
      </c>
      <c r="F56" s="636">
        <v>0</v>
      </c>
      <c r="G56" s="636">
        <v>0</v>
      </c>
      <c r="H56" s="636">
        <v>0</v>
      </c>
      <c r="I56" s="636">
        <v>0</v>
      </c>
      <c r="J56" s="636">
        <v>0</v>
      </c>
      <c r="K56" s="636">
        <v>0</v>
      </c>
      <c r="L56" s="634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4"/>
      <c r="D57" s="636">
        <v>50.51922500000002</v>
      </c>
      <c r="E57" s="636">
        <v>0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6">
        <v>0</v>
      </c>
      <c r="L57" s="634">
        <v>50.51922500000002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4"/>
      <c r="D58" s="636">
        <v>50.506627000000023</v>
      </c>
      <c r="E58" s="636">
        <v>0</v>
      </c>
      <c r="F58" s="636">
        <v>0</v>
      </c>
      <c r="G58" s="636">
        <v>0</v>
      </c>
      <c r="H58" s="636">
        <v>0</v>
      </c>
      <c r="I58" s="636">
        <v>0</v>
      </c>
      <c r="J58" s="636">
        <v>0</v>
      </c>
      <c r="K58" s="636">
        <v>0</v>
      </c>
      <c r="L58" s="634">
        <v>50.506627000000023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4"/>
      <c r="D59" s="636">
        <v>1.2598000000000002E-2</v>
      </c>
      <c r="E59" s="636">
        <v>0</v>
      </c>
      <c r="F59" s="636">
        <v>0</v>
      </c>
      <c r="G59" s="636">
        <v>0</v>
      </c>
      <c r="H59" s="636">
        <v>0</v>
      </c>
      <c r="I59" s="636">
        <v>0</v>
      </c>
      <c r="J59" s="636">
        <v>0</v>
      </c>
      <c r="K59" s="636">
        <v>0</v>
      </c>
      <c r="L59" s="634">
        <v>1.2598000000000002E-2</v>
      </c>
      <c r="M59" s="49"/>
      <c r="N59" s="26"/>
      <c r="O59" s="26"/>
    </row>
    <row r="60" spans="1:15" s="14" customFormat="1" ht="18" customHeight="1">
      <c r="A60" s="30"/>
      <c r="B60" s="434" t="s">
        <v>174</v>
      </c>
      <c r="C60" s="436"/>
      <c r="D60" s="635">
        <v>1.8874999999999999E-2</v>
      </c>
      <c r="E60" s="635">
        <v>0</v>
      </c>
      <c r="F60" s="635">
        <v>0</v>
      </c>
      <c r="G60" s="635">
        <v>0</v>
      </c>
      <c r="H60" s="635">
        <v>0</v>
      </c>
      <c r="I60" s="635">
        <v>0</v>
      </c>
      <c r="J60" s="635">
        <v>0</v>
      </c>
      <c r="K60" s="635">
        <v>0</v>
      </c>
      <c r="L60" s="635">
        <v>1.8874999999999999E-2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4"/>
      <c r="D61" s="634">
        <v>1.8874999999999999E-2</v>
      </c>
      <c r="E61" s="634">
        <v>0</v>
      </c>
      <c r="F61" s="634">
        <v>0</v>
      </c>
      <c r="G61" s="634">
        <v>0</v>
      </c>
      <c r="H61" s="634">
        <v>0</v>
      </c>
      <c r="I61" s="634">
        <v>0</v>
      </c>
      <c r="J61" s="634">
        <v>0</v>
      </c>
      <c r="K61" s="634">
        <v>0</v>
      </c>
      <c r="L61" s="634">
        <v>1.8874999999999999E-2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4"/>
      <c r="D62" s="634">
        <v>0</v>
      </c>
      <c r="E62" s="634">
        <v>0</v>
      </c>
      <c r="F62" s="634">
        <v>0</v>
      </c>
      <c r="G62" s="634">
        <v>0</v>
      </c>
      <c r="H62" s="634">
        <v>0</v>
      </c>
      <c r="I62" s="634">
        <v>0</v>
      </c>
      <c r="J62" s="634">
        <v>0</v>
      </c>
      <c r="K62" s="634">
        <v>0</v>
      </c>
      <c r="L62" s="634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7">
        <v>199.7914375</v>
      </c>
      <c r="E63" s="637">
        <v>0</v>
      </c>
      <c r="F63" s="637">
        <v>0</v>
      </c>
      <c r="G63" s="637">
        <v>0</v>
      </c>
      <c r="H63" s="637">
        <v>0</v>
      </c>
      <c r="I63" s="637">
        <v>0</v>
      </c>
      <c r="J63" s="637">
        <v>0</v>
      </c>
      <c r="K63" s="637">
        <v>1233</v>
      </c>
      <c r="L63" s="634">
        <v>1432.7914375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6"/>
      <c r="E64" s="206"/>
      <c r="F64" s="206"/>
      <c r="G64" s="206"/>
      <c r="H64" s="206"/>
      <c r="I64" s="206"/>
      <c r="J64" s="206"/>
      <c r="K64" s="206"/>
      <c r="L64" s="115"/>
      <c r="M64" s="49"/>
      <c r="N64" s="26"/>
      <c r="O64" s="26"/>
    </row>
    <row r="65" spans="1:15" s="14" customFormat="1" ht="18" customHeight="1">
      <c r="A65" s="29"/>
      <c r="B65" s="12" t="s">
        <v>357</v>
      </c>
      <c r="C65" s="12"/>
      <c r="D65" s="642">
        <v>230.93257649999998</v>
      </c>
      <c r="E65" s="642">
        <v>0</v>
      </c>
      <c r="F65" s="642">
        <v>0.55827400000000016</v>
      </c>
      <c r="G65" s="642">
        <v>0</v>
      </c>
      <c r="H65" s="642">
        <v>0</v>
      </c>
      <c r="I65" s="642">
        <v>0</v>
      </c>
      <c r="J65" s="642">
        <v>0</v>
      </c>
      <c r="K65" s="642">
        <v>3092</v>
      </c>
      <c r="L65" s="642">
        <v>3323.4908505000003</v>
      </c>
      <c r="M65" s="49"/>
      <c r="N65" s="26"/>
      <c r="O65" s="26"/>
    </row>
    <row r="66" spans="1:15" s="14" customFormat="1" ht="18" customHeight="1">
      <c r="A66" s="29"/>
      <c r="D66" s="636"/>
      <c r="E66" s="636"/>
      <c r="F66" s="636"/>
      <c r="G66" s="636"/>
      <c r="H66" s="636"/>
      <c r="I66" s="636"/>
      <c r="J66" s="636"/>
      <c r="K66" s="636"/>
      <c r="L66" s="645"/>
      <c r="M66" s="49"/>
      <c r="N66" s="26"/>
      <c r="O66" s="26"/>
    </row>
    <row r="67" spans="1:15" s="14" customFormat="1" ht="18" customHeight="1">
      <c r="A67" s="93"/>
      <c r="B67" s="94" t="s">
        <v>592</v>
      </c>
      <c r="C67" s="94"/>
      <c r="D67" s="646">
        <v>147567.60070275021</v>
      </c>
      <c r="E67" s="646">
        <v>13743.158126500002</v>
      </c>
      <c r="F67" s="646">
        <v>29323.526420000002</v>
      </c>
      <c r="G67" s="646">
        <v>12146.884086500007</v>
      </c>
      <c r="H67" s="646">
        <v>9868.8563454999985</v>
      </c>
      <c r="I67" s="646">
        <v>13937.962455000001</v>
      </c>
      <c r="J67" s="646">
        <v>826.44675500000017</v>
      </c>
      <c r="K67" s="646">
        <v>6706.3183229999977</v>
      </c>
      <c r="L67" s="646">
        <v>234120.7532142502</v>
      </c>
      <c r="M67" s="49"/>
    </row>
    <row r="68" spans="1:15" s="14" customFormat="1" ht="18" customHeight="1">
      <c r="A68" s="715" t="s">
        <v>360</v>
      </c>
      <c r="B68" s="716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75" t="s">
        <v>595</v>
      </c>
      <c r="B69" s="716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15" t="s">
        <v>593</v>
      </c>
      <c r="B70" s="716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15" t="s">
        <v>594</v>
      </c>
      <c r="B71" s="716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6"/>
      <c r="C73" s="96"/>
      <c r="M73" s="51"/>
    </row>
    <row r="74" spans="1:15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15" s="40" customFormat="1" ht="18" customHeight="1">
      <c r="A75" s="48"/>
      <c r="B75" s="48"/>
      <c r="C75" s="48"/>
      <c r="D75" s="95"/>
      <c r="E75" s="95"/>
      <c r="F75" s="95"/>
      <c r="G75" s="95"/>
      <c r="H75" s="95"/>
      <c r="I75" s="95"/>
      <c r="J75" s="95"/>
      <c r="K75" s="95"/>
      <c r="L75" s="95"/>
      <c r="M75" s="105"/>
    </row>
    <row r="76" spans="1:15" s="40" customFormat="1" ht="18" customHeight="1">
      <c r="A76" s="90"/>
      <c r="B76" s="90"/>
      <c r="C76" s="90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29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39.425781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9.28515625" style="152" bestFit="1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20" s="142" customFormat="1" ht="18" customHeight="1">
      <c r="A1" s="140" t="s">
        <v>58</v>
      </c>
      <c r="B1" s="141"/>
      <c r="C1" s="141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20" s="142" customFormat="1" ht="27" customHeight="1">
      <c r="A2" s="847">
        <v>39336.810648148145</v>
      </c>
      <c r="B2" s="848"/>
      <c r="C2" s="144"/>
      <c r="D2" s="187"/>
      <c r="E2" s="280"/>
      <c r="F2" s="280"/>
      <c r="G2" s="280"/>
      <c r="I2" s="274" t="s">
        <v>2</v>
      </c>
      <c r="J2" s="280"/>
      <c r="K2" s="280"/>
      <c r="L2" s="280"/>
      <c r="M2" s="280"/>
      <c r="N2" s="280"/>
      <c r="O2" s="280"/>
      <c r="P2" s="280"/>
      <c r="Q2" s="280"/>
      <c r="T2" s="154"/>
    </row>
    <row r="3" spans="1:20" s="142" customFormat="1" ht="27" customHeight="1">
      <c r="A3" s="145"/>
      <c r="C3" s="192"/>
      <c r="D3" s="187"/>
      <c r="E3" s="280"/>
      <c r="F3" s="280"/>
      <c r="G3" s="280"/>
      <c r="I3" s="274" t="s">
        <v>34</v>
      </c>
      <c r="J3" s="280"/>
      <c r="K3" s="280"/>
      <c r="L3" s="280"/>
      <c r="M3" s="280"/>
      <c r="N3" s="280"/>
      <c r="O3" s="280"/>
      <c r="P3" s="280"/>
      <c r="Q3" s="280"/>
      <c r="T3" s="154"/>
    </row>
    <row r="4" spans="1:20" s="142" customFormat="1" ht="27" customHeight="1">
      <c r="A4" s="153"/>
      <c r="D4" s="187"/>
      <c r="E4" s="280"/>
      <c r="F4" s="280"/>
      <c r="G4" s="280"/>
      <c r="I4" s="274" t="s">
        <v>1015</v>
      </c>
      <c r="J4" s="280"/>
      <c r="K4" s="280"/>
      <c r="L4" s="280"/>
      <c r="M4" s="280"/>
      <c r="N4" s="280"/>
      <c r="O4" s="280"/>
      <c r="P4" s="280"/>
      <c r="Q4" s="280"/>
      <c r="T4" s="154"/>
    </row>
    <row r="5" spans="1:20" s="142" customFormat="1" ht="27" customHeight="1">
      <c r="A5" s="144"/>
      <c r="D5" s="188"/>
      <c r="E5" s="281"/>
      <c r="F5" s="281"/>
      <c r="G5" s="281"/>
      <c r="I5" s="274" t="s">
        <v>3</v>
      </c>
      <c r="J5" s="281"/>
      <c r="K5" s="281"/>
      <c r="L5" s="281"/>
      <c r="M5" s="281"/>
      <c r="N5" s="281"/>
      <c r="O5" s="281"/>
      <c r="P5" s="281"/>
      <c r="Q5" s="281"/>
      <c r="T5" s="155"/>
    </row>
    <row r="6" spans="1:20" s="384" customFormat="1" ht="10.5" hidden="1" customHeight="1">
      <c r="A6" s="383"/>
      <c r="D6" s="385"/>
      <c r="E6" s="386"/>
      <c r="F6" s="386"/>
      <c r="G6" s="386"/>
      <c r="I6" s="387"/>
      <c r="J6" s="386"/>
      <c r="K6" s="386"/>
      <c r="L6" s="386"/>
      <c r="M6" s="386"/>
      <c r="N6" s="386"/>
      <c r="O6" s="386"/>
      <c r="P6" s="386"/>
      <c r="Q6" s="386"/>
      <c r="T6" s="388"/>
    </row>
    <row r="7" spans="1:20" s="384" customFormat="1" ht="10.5" hidden="1" customHeight="1">
      <c r="A7" s="383"/>
      <c r="D7" s="385"/>
      <c r="E7" s="386"/>
      <c r="F7" s="386"/>
      <c r="G7" s="386"/>
      <c r="I7" s="387"/>
      <c r="J7" s="386"/>
      <c r="K7" s="386"/>
      <c r="L7" s="386"/>
      <c r="M7" s="386"/>
      <c r="N7" s="386"/>
      <c r="O7" s="386"/>
      <c r="P7" s="386"/>
      <c r="Q7" s="386"/>
      <c r="T7" s="388"/>
    </row>
    <row r="8" spans="1:20" s="150" customFormat="1" ht="20.25" customHeight="1">
      <c r="A8" s="156"/>
      <c r="B8" s="157"/>
      <c r="C8" s="157"/>
    </row>
    <row r="9" spans="1:20" s="150" customFormat="1" ht="27.95" customHeight="1">
      <c r="A9" s="158"/>
      <c r="B9" s="159" t="s">
        <v>4</v>
      </c>
      <c r="C9" s="160"/>
      <c r="D9" s="161" t="s">
        <v>605</v>
      </c>
      <c r="E9" s="162"/>
      <c r="F9" s="162"/>
      <c r="G9" s="162"/>
      <c r="H9" s="162"/>
      <c r="I9" s="162"/>
      <c r="J9" s="162"/>
      <c r="K9" s="162"/>
      <c r="L9" s="163" t="s">
        <v>26</v>
      </c>
      <c r="M9" s="146" t="s">
        <v>27</v>
      </c>
      <c r="N9" s="150" t="s">
        <v>13</v>
      </c>
    </row>
    <row r="10" spans="1:20" s="150" customFormat="1" ht="27.9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166" t="s">
        <v>576</v>
      </c>
      <c r="K10" s="167" t="s">
        <v>12</v>
      </c>
      <c r="L10" s="168" t="s">
        <v>587</v>
      </c>
      <c r="M10" s="147" t="s">
        <v>588</v>
      </c>
      <c r="N10" s="150" t="s">
        <v>13</v>
      </c>
    </row>
    <row r="11" spans="1:20" s="150" customFormat="1" ht="18" customHeight="1">
      <c r="A11" s="169"/>
      <c r="B11" s="170" t="s">
        <v>341</v>
      </c>
      <c r="C11" s="170"/>
      <c r="D11" s="694" t="s">
        <v>263</v>
      </c>
      <c r="E11" s="694" t="s">
        <v>270</v>
      </c>
      <c r="F11" s="694" t="s">
        <v>269</v>
      </c>
      <c r="G11" s="694" t="s">
        <v>257</v>
      </c>
      <c r="H11" s="694" t="s">
        <v>256</v>
      </c>
      <c r="I11" s="694" t="s">
        <v>268</v>
      </c>
      <c r="J11" s="695"/>
      <c r="K11" s="205"/>
      <c r="L11" s="207"/>
      <c r="M11" s="146"/>
    </row>
    <row r="12" spans="1:20" s="150" customFormat="1" ht="18" customHeight="1">
      <c r="A12" s="171"/>
      <c r="B12" s="149" t="s">
        <v>14</v>
      </c>
      <c r="C12" s="149"/>
      <c r="D12" s="636">
        <v>0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41">
        <v>164.5</v>
      </c>
      <c r="O12" s="172"/>
    </row>
    <row r="13" spans="1:20" s="150" customFormat="1" ht="18" customHeight="1">
      <c r="A13" s="173"/>
      <c r="B13" s="174" t="s">
        <v>15</v>
      </c>
      <c r="C13" s="149"/>
      <c r="D13" s="107"/>
      <c r="E13" s="107"/>
      <c r="F13" s="107"/>
      <c r="G13" s="107"/>
      <c r="H13" s="107"/>
      <c r="I13" s="107"/>
      <c r="J13" s="107"/>
      <c r="K13" s="634">
        <v>0</v>
      </c>
      <c r="L13" s="636">
        <v>0</v>
      </c>
      <c r="M13" s="641">
        <v>20</v>
      </c>
    </row>
    <row r="14" spans="1:20" s="150" customFormat="1" ht="18" customHeight="1">
      <c r="A14" s="173"/>
      <c r="B14" s="174" t="s">
        <v>16</v>
      </c>
      <c r="C14" s="149"/>
      <c r="D14" s="107"/>
      <c r="E14" s="107"/>
      <c r="F14" s="107"/>
      <c r="G14" s="107"/>
      <c r="H14" s="107"/>
      <c r="I14" s="107"/>
      <c r="J14" s="107"/>
      <c r="K14" s="634">
        <v>0</v>
      </c>
      <c r="L14" s="636">
        <v>0</v>
      </c>
      <c r="M14" s="641">
        <v>144.5</v>
      </c>
    </row>
    <row r="15" spans="1:20" s="150" customFormat="1" ht="18" customHeight="1">
      <c r="A15" s="173"/>
      <c r="B15" s="12" t="s">
        <v>171</v>
      </c>
      <c r="C15" s="149"/>
      <c r="D15" s="107"/>
      <c r="E15" s="107"/>
      <c r="F15" s="107"/>
      <c r="G15" s="107"/>
      <c r="H15" s="107"/>
      <c r="I15" s="107"/>
      <c r="J15" s="107"/>
      <c r="K15" s="636">
        <v>0</v>
      </c>
      <c r="L15" s="636">
        <v>0</v>
      </c>
      <c r="M15" s="641">
        <v>5882.814438776596</v>
      </c>
    </row>
    <row r="16" spans="1:20" s="150" customFormat="1" ht="18" customHeight="1">
      <c r="A16" s="173"/>
      <c r="B16" s="31" t="s">
        <v>15</v>
      </c>
      <c r="C16" s="149"/>
      <c r="D16" s="107"/>
      <c r="E16" s="107"/>
      <c r="F16" s="107"/>
      <c r="G16" s="107"/>
      <c r="H16" s="107"/>
      <c r="I16" s="107"/>
      <c r="J16" s="107"/>
      <c r="K16" s="696"/>
      <c r="L16" s="636">
        <v>0</v>
      </c>
      <c r="M16" s="641">
        <v>0</v>
      </c>
    </row>
    <row r="17" spans="1:14" s="150" customFormat="1" ht="18" customHeight="1">
      <c r="A17" s="173"/>
      <c r="B17" s="31" t="s">
        <v>16</v>
      </c>
      <c r="C17" s="149"/>
      <c r="D17" s="107"/>
      <c r="E17" s="107"/>
      <c r="F17" s="107"/>
      <c r="G17" s="107"/>
      <c r="H17" s="107"/>
      <c r="I17" s="107"/>
      <c r="J17" s="107"/>
      <c r="K17" s="696"/>
      <c r="L17" s="636">
        <v>0</v>
      </c>
      <c r="M17" s="641">
        <v>5882.814438776596</v>
      </c>
    </row>
    <row r="18" spans="1:14" s="150" customFormat="1" ht="18" customHeight="1">
      <c r="A18" s="171"/>
      <c r="B18" s="149" t="s">
        <v>17</v>
      </c>
      <c r="C18" s="149"/>
      <c r="D18" s="107"/>
      <c r="E18" s="107"/>
      <c r="F18" s="107"/>
      <c r="G18" s="107"/>
      <c r="H18" s="107"/>
      <c r="I18" s="107"/>
      <c r="J18" s="107"/>
      <c r="K18" s="636">
        <v>0</v>
      </c>
      <c r="L18" s="636">
        <v>0</v>
      </c>
      <c r="M18" s="641">
        <v>0</v>
      </c>
    </row>
    <row r="19" spans="1:14" s="150" customFormat="1" ht="18" customHeight="1">
      <c r="A19" s="173"/>
      <c r="B19" s="174" t="s">
        <v>15</v>
      </c>
      <c r="C19" s="149"/>
      <c r="D19" s="107"/>
      <c r="E19" s="107"/>
      <c r="F19" s="107"/>
      <c r="G19" s="107"/>
      <c r="H19" s="107"/>
      <c r="I19" s="107"/>
      <c r="J19" s="107"/>
      <c r="K19" s="634">
        <v>0</v>
      </c>
      <c r="L19" s="636">
        <v>0</v>
      </c>
      <c r="M19" s="641">
        <v>0</v>
      </c>
    </row>
    <row r="20" spans="1:14" s="150" customFormat="1" ht="18" customHeight="1">
      <c r="A20" s="173"/>
      <c r="B20" s="174" t="s">
        <v>16</v>
      </c>
      <c r="C20" s="149"/>
      <c r="D20" s="107"/>
      <c r="E20" s="107"/>
      <c r="F20" s="107"/>
      <c r="G20" s="107"/>
      <c r="H20" s="107"/>
      <c r="I20" s="107"/>
      <c r="J20" s="107"/>
      <c r="K20" s="634">
        <v>0</v>
      </c>
      <c r="L20" s="636">
        <v>0</v>
      </c>
      <c r="M20" s="641">
        <v>0</v>
      </c>
    </row>
    <row r="21" spans="1:14" s="150" customFormat="1" ht="18" customHeight="1">
      <c r="A21" s="171"/>
      <c r="B21" s="149" t="s">
        <v>18</v>
      </c>
      <c r="C21" s="149"/>
      <c r="D21" s="107"/>
      <c r="E21" s="107"/>
      <c r="F21" s="107"/>
      <c r="G21" s="107"/>
      <c r="H21" s="107"/>
      <c r="I21" s="107"/>
      <c r="J21" s="107"/>
      <c r="K21" s="636">
        <v>0</v>
      </c>
      <c r="L21" s="636">
        <v>0</v>
      </c>
      <c r="M21" s="641">
        <v>109.95</v>
      </c>
    </row>
    <row r="22" spans="1:14" s="150" customFormat="1" ht="18" customHeight="1">
      <c r="A22" s="173"/>
      <c r="B22" s="174" t="s">
        <v>15</v>
      </c>
      <c r="C22" s="149"/>
      <c r="D22" s="107"/>
      <c r="E22" s="107"/>
      <c r="F22" s="107"/>
      <c r="G22" s="107"/>
      <c r="H22" s="107"/>
      <c r="I22" s="107"/>
      <c r="J22" s="107"/>
      <c r="K22" s="634">
        <v>0</v>
      </c>
      <c r="L22" s="636">
        <v>0</v>
      </c>
      <c r="M22" s="641">
        <v>0</v>
      </c>
    </row>
    <row r="23" spans="1:14" s="150" customFormat="1" ht="18" customHeight="1">
      <c r="A23" s="173"/>
      <c r="B23" s="174" t="s">
        <v>16</v>
      </c>
      <c r="C23" s="149"/>
      <c r="D23" s="107"/>
      <c r="E23" s="107"/>
      <c r="F23" s="107"/>
      <c r="G23" s="107"/>
      <c r="H23" s="107"/>
      <c r="I23" s="107"/>
      <c r="J23" s="107"/>
      <c r="K23" s="634">
        <v>0</v>
      </c>
      <c r="L23" s="636">
        <v>0</v>
      </c>
      <c r="M23" s="641">
        <v>109.95</v>
      </c>
    </row>
    <row r="24" spans="1:14" s="150" customFormat="1" ht="18" customHeight="1">
      <c r="A24" s="171"/>
      <c r="B24" s="149" t="s">
        <v>19</v>
      </c>
      <c r="C24" s="149"/>
      <c r="D24" s="372"/>
      <c r="E24" s="372"/>
      <c r="F24" s="372"/>
      <c r="G24" s="372"/>
      <c r="H24" s="372"/>
      <c r="I24" s="372"/>
      <c r="J24" s="372"/>
      <c r="K24" s="637">
        <v>0</v>
      </c>
      <c r="L24" s="636">
        <v>0</v>
      </c>
      <c r="M24" s="641">
        <v>6157.2644387765959</v>
      </c>
    </row>
    <row r="25" spans="1:14" s="150" customFormat="1" ht="18" customHeight="1">
      <c r="A25" s="171"/>
      <c r="B25" s="149"/>
      <c r="C25" s="149"/>
      <c r="D25" s="107"/>
      <c r="E25" s="107"/>
      <c r="F25" s="107"/>
      <c r="G25" s="107"/>
      <c r="H25" s="107"/>
      <c r="I25" s="107"/>
      <c r="J25" s="107"/>
      <c r="K25" s="108"/>
      <c r="L25" s="636">
        <v>0</v>
      </c>
      <c r="M25" s="126"/>
    </row>
    <row r="26" spans="1:14" s="150" customFormat="1" ht="18" customHeight="1">
      <c r="A26" s="169"/>
      <c r="B26" s="170" t="s">
        <v>603</v>
      </c>
      <c r="C26" s="175"/>
      <c r="D26" s="107"/>
      <c r="E26" s="107"/>
      <c r="F26" s="107"/>
      <c r="G26" s="107"/>
      <c r="H26" s="107"/>
      <c r="I26" s="107"/>
      <c r="J26" s="107"/>
      <c r="K26" s="108"/>
      <c r="L26" s="636">
        <v>0</v>
      </c>
      <c r="M26" s="126"/>
    </row>
    <row r="27" spans="1:14" s="150" customFormat="1" ht="18" customHeight="1">
      <c r="A27" s="169"/>
      <c r="B27" s="170" t="s">
        <v>29</v>
      </c>
      <c r="C27" s="175"/>
      <c r="D27" s="107"/>
      <c r="E27" s="107"/>
      <c r="F27" s="107"/>
      <c r="G27" s="107"/>
      <c r="H27" s="107"/>
      <c r="I27" s="107"/>
      <c r="J27" s="107"/>
      <c r="K27" s="108"/>
      <c r="L27" s="636">
        <v>0</v>
      </c>
      <c r="M27" s="126"/>
    </row>
    <row r="28" spans="1:14" s="150" customFormat="1" ht="18" customHeight="1">
      <c r="A28" s="169"/>
      <c r="B28" s="434" t="s">
        <v>173</v>
      </c>
      <c r="C28" s="436"/>
      <c r="D28" s="635">
        <v>0</v>
      </c>
      <c r="E28" s="635">
        <v>0</v>
      </c>
      <c r="F28" s="635">
        <v>0</v>
      </c>
      <c r="G28" s="635">
        <v>0</v>
      </c>
      <c r="H28" s="635">
        <v>0</v>
      </c>
      <c r="I28" s="635">
        <v>0</v>
      </c>
      <c r="J28" s="635">
        <v>52.784102452065703</v>
      </c>
      <c r="K28" s="635">
        <v>52.784102452065703</v>
      </c>
      <c r="L28" s="636">
        <v>0</v>
      </c>
      <c r="M28" s="641">
        <v>15256.149859759684</v>
      </c>
    </row>
    <row r="29" spans="1:14" s="150" customFormat="1" ht="18" customHeight="1">
      <c r="A29" s="171"/>
      <c r="B29" s="12" t="s">
        <v>14</v>
      </c>
      <c r="C29" s="194"/>
      <c r="D29" s="637">
        <v>0</v>
      </c>
      <c r="E29" s="637">
        <v>0</v>
      </c>
      <c r="F29" s="637">
        <v>0</v>
      </c>
      <c r="G29" s="637">
        <v>0</v>
      </c>
      <c r="H29" s="637">
        <v>0</v>
      </c>
      <c r="I29" s="637">
        <v>0</v>
      </c>
      <c r="J29" s="637">
        <v>0</v>
      </c>
      <c r="K29" s="637">
        <v>0</v>
      </c>
      <c r="L29" s="636">
        <v>0</v>
      </c>
      <c r="M29" s="641">
        <v>4599.3059056168731</v>
      </c>
      <c r="N29" s="176"/>
    </row>
    <row r="30" spans="1:14" s="150" customFormat="1" ht="18" customHeight="1">
      <c r="A30" s="173"/>
      <c r="B30" s="31" t="s">
        <v>15</v>
      </c>
      <c r="C30" s="194"/>
      <c r="D30" s="634">
        <v>0</v>
      </c>
      <c r="E30" s="634">
        <v>0</v>
      </c>
      <c r="F30" s="634">
        <v>0</v>
      </c>
      <c r="G30" s="634">
        <v>0</v>
      </c>
      <c r="H30" s="634">
        <v>0</v>
      </c>
      <c r="I30" s="634">
        <v>0</v>
      </c>
      <c r="J30" s="634">
        <v>0</v>
      </c>
      <c r="K30" s="634">
        <v>0</v>
      </c>
      <c r="L30" s="636">
        <v>0</v>
      </c>
      <c r="M30" s="641">
        <v>4289.646479290459</v>
      </c>
      <c r="N30" s="176"/>
    </row>
    <row r="31" spans="1:14" s="150" customFormat="1" ht="18" customHeight="1">
      <c r="A31" s="173"/>
      <c r="B31" s="31" t="s">
        <v>16</v>
      </c>
      <c r="C31" s="194"/>
      <c r="D31" s="634">
        <v>0</v>
      </c>
      <c r="E31" s="634">
        <v>0</v>
      </c>
      <c r="F31" s="634">
        <v>0</v>
      </c>
      <c r="G31" s="634">
        <v>0</v>
      </c>
      <c r="H31" s="634">
        <v>0</v>
      </c>
      <c r="I31" s="634">
        <v>0</v>
      </c>
      <c r="J31" s="634">
        <v>0</v>
      </c>
      <c r="K31" s="634">
        <v>0</v>
      </c>
      <c r="L31" s="636">
        <v>0</v>
      </c>
      <c r="M31" s="641">
        <v>309.65942632641389</v>
      </c>
    </row>
    <row r="32" spans="1:14" s="150" customFormat="1" ht="18" customHeight="1">
      <c r="A32" s="173"/>
      <c r="B32" s="12" t="s">
        <v>171</v>
      </c>
      <c r="C32" s="194"/>
      <c r="D32" s="637">
        <v>0</v>
      </c>
      <c r="E32" s="637">
        <v>0</v>
      </c>
      <c r="F32" s="637">
        <v>0</v>
      </c>
      <c r="G32" s="637">
        <v>0</v>
      </c>
      <c r="H32" s="637">
        <v>0</v>
      </c>
      <c r="I32" s="637">
        <v>0</v>
      </c>
      <c r="J32" s="637">
        <v>52.784102452065703</v>
      </c>
      <c r="K32" s="637">
        <v>52.784102452065703</v>
      </c>
      <c r="L32" s="636">
        <v>0</v>
      </c>
      <c r="M32" s="641">
        <v>1915.3258474520658</v>
      </c>
    </row>
    <row r="33" spans="1:29" s="150" customFormat="1" ht="18" customHeight="1">
      <c r="A33" s="173"/>
      <c r="B33" s="31" t="s">
        <v>15</v>
      </c>
      <c r="C33" s="194"/>
      <c r="D33" s="634">
        <v>0</v>
      </c>
      <c r="E33" s="634">
        <v>0</v>
      </c>
      <c r="F33" s="634">
        <v>0</v>
      </c>
      <c r="G33" s="634">
        <v>0</v>
      </c>
      <c r="H33" s="634">
        <v>0</v>
      </c>
      <c r="I33" s="634">
        <v>0</v>
      </c>
      <c r="J33" s="634">
        <v>0</v>
      </c>
      <c r="K33" s="634">
        <v>0</v>
      </c>
      <c r="L33" s="636">
        <v>0</v>
      </c>
      <c r="M33" s="641">
        <v>3.5417450000000006</v>
      </c>
    </row>
    <row r="34" spans="1:29" s="150" customFormat="1" ht="18" customHeight="1">
      <c r="A34" s="173"/>
      <c r="B34" s="31" t="s">
        <v>16</v>
      </c>
      <c r="C34" s="194"/>
      <c r="D34" s="634">
        <v>0</v>
      </c>
      <c r="E34" s="634">
        <v>0</v>
      </c>
      <c r="F34" s="634">
        <v>0</v>
      </c>
      <c r="G34" s="634">
        <v>0</v>
      </c>
      <c r="H34" s="634">
        <v>0</v>
      </c>
      <c r="I34" s="634">
        <v>0</v>
      </c>
      <c r="J34" s="634">
        <v>52.784102452065703</v>
      </c>
      <c r="K34" s="634">
        <v>52.784102452065703</v>
      </c>
      <c r="L34" s="636">
        <v>0</v>
      </c>
      <c r="M34" s="641">
        <v>1911.7841024520658</v>
      </c>
    </row>
    <row r="35" spans="1:29" s="150" customFormat="1" ht="18" customHeight="1">
      <c r="A35" s="171"/>
      <c r="B35" s="12" t="s">
        <v>17</v>
      </c>
      <c r="C35" s="194"/>
      <c r="D35" s="637">
        <v>0</v>
      </c>
      <c r="E35" s="637">
        <v>0</v>
      </c>
      <c r="F35" s="637">
        <v>0</v>
      </c>
      <c r="G35" s="637">
        <v>0</v>
      </c>
      <c r="H35" s="637">
        <v>0</v>
      </c>
      <c r="I35" s="637">
        <v>0</v>
      </c>
      <c r="J35" s="637">
        <v>0</v>
      </c>
      <c r="K35" s="637">
        <v>0</v>
      </c>
      <c r="L35" s="636">
        <v>0</v>
      </c>
      <c r="M35" s="641">
        <v>0</v>
      </c>
      <c r="N35" s="176"/>
    </row>
    <row r="36" spans="1:29" s="150" customFormat="1" ht="18" customHeight="1">
      <c r="A36" s="173"/>
      <c r="B36" s="31" t="s">
        <v>15</v>
      </c>
      <c r="C36" s="194"/>
      <c r="D36" s="636">
        <v>0</v>
      </c>
      <c r="E36" s="636">
        <v>0</v>
      </c>
      <c r="F36" s="636">
        <v>0</v>
      </c>
      <c r="G36" s="636">
        <v>0</v>
      </c>
      <c r="H36" s="636">
        <v>0</v>
      </c>
      <c r="I36" s="636">
        <v>0</v>
      </c>
      <c r="J36" s="636">
        <v>0</v>
      </c>
      <c r="K36" s="634">
        <v>0</v>
      </c>
      <c r="L36" s="636">
        <v>0</v>
      </c>
      <c r="M36" s="641">
        <v>0</v>
      </c>
      <c r="N36" s="176"/>
    </row>
    <row r="37" spans="1:29" s="150" customFormat="1" ht="18" customHeight="1">
      <c r="A37" s="173"/>
      <c r="B37" s="31" t="s">
        <v>16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4">
        <v>0</v>
      </c>
      <c r="L37" s="636">
        <v>0</v>
      </c>
      <c r="M37" s="641">
        <v>0</v>
      </c>
      <c r="N37" s="176"/>
    </row>
    <row r="38" spans="1:29" s="176" customFormat="1" ht="18" customHeight="1">
      <c r="A38" s="171"/>
      <c r="B38" s="12" t="s">
        <v>18</v>
      </c>
      <c r="C38" s="194"/>
      <c r="D38" s="636">
        <v>0</v>
      </c>
      <c r="E38" s="636">
        <v>0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41">
        <v>8741.5181066907426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15</v>
      </c>
      <c r="C39" s="194"/>
      <c r="D39" s="636">
        <v>0</v>
      </c>
      <c r="E39" s="636">
        <v>0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4">
        <v>0</v>
      </c>
      <c r="L39" s="636">
        <v>0</v>
      </c>
      <c r="M39" s="641">
        <v>6239.4167966907435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16</v>
      </c>
      <c r="C40" s="194"/>
      <c r="D40" s="636">
        <v>0</v>
      </c>
      <c r="E40" s="636">
        <v>0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4">
        <v>0</v>
      </c>
      <c r="L40" s="636">
        <v>0</v>
      </c>
      <c r="M40" s="641">
        <v>2502.10131</v>
      </c>
    </row>
    <row r="41" spans="1:29" s="150" customFormat="1" ht="18" customHeight="1">
      <c r="A41" s="173"/>
      <c r="B41" s="434" t="s">
        <v>174</v>
      </c>
      <c r="C41" s="436"/>
      <c r="D41" s="635">
        <v>0</v>
      </c>
      <c r="E41" s="635">
        <v>0</v>
      </c>
      <c r="F41" s="635">
        <v>0</v>
      </c>
      <c r="G41" s="635">
        <v>0</v>
      </c>
      <c r="H41" s="635">
        <v>0</v>
      </c>
      <c r="I41" s="635">
        <v>0</v>
      </c>
      <c r="J41" s="635">
        <v>0</v>
      </c>
      <c r="K41" s="635">
        <v>0</v>
      </c>
      <c r="L41" s="636">
        <v>0</v>
      </c>
      <c r="M41" s="641">
        <v>206.07726109306299</v>
      </c>
    </row>
    <row r="42" spans="1:29" s="150" customFormat="1" ht="18" customHeight="1">
      <c r="A42" s="173"/>
      <c r="B42" s="31" t="s">
        <v>15</v>
      </c>
      <c r="C42" s="194"/>
      <c r="D42" s="634">
        <v>0</v>
      </c>
      <c r="E42" s="634">
        <v>0</v>
      </c>
      <c r="F42" s="634">
        <v>0</v>
      </c>
      <c r="G42" s="634">
        <v>0</v>
      </c>
      <c r="H42" s="634">
        <v>0</v>
      </c>
      <c r="I42" s="634">
        <v>0</v>
      </c>
      <c r="J42" s="634">
        <v>0</v>
      </c>
      <c r="K42" s="634">
        <v>0</v>
      </c>
      <c r="L42" s="636">
        <v>0</v>
      </c>
      <c r="M42" s="641">
        <v>206.07726109306299</v>
      </c>
    </row>
    <row r="43" spans="1:29" s="150" customFormat="1" ht="18" customHeight="1">
      <c r="A43" s="173"/>
      <c r="B43" s="31" t="s">
        <v>16</v>
      </c>
      <c r="C43" s="194"/>
      <c r="D43" s="634">
        <v>0</v>
      </c>
      <c r="E43" s="634">
        <v>0</v>
      </c>
      <c r="F43" s="634">
        <v>0</v>
      </c>
      <c r="G43" s="634">
        <v>0</v>
      </c>
      <c r="H43" s="634">
        <v>0</v>
      </c>
      <c r="I43" s="634">
        <v>0</v>
      </c>
      <c r="J43" s="634">
        <v>0</v>
      </c>
      <c r="K43" s="634">
        <v>0</v>
      </c>
      <c r="L43" s="636">
        <v>0</v>
      </c>
      <c r="M43" s="641">
        <v>0</v>
      </c>
    </row>
    <row r="44" spans="1:29" s="150" customFormat="1" ht="18" customHeight="1">
      <c r="A44" s="171"/>
      <c r="B44" s="12" t="s">
        <v>19</v>
      </c>
      <c r="C44" s="12"/>
      <c r="D44" s="637">
        <v>0</v>
      </c>
      <c r="E44" s="637">
        <v>0</v>
      </c>
      <c r="F44" s="637">
        <v>0</v>
      </c>
      <c r="G44" s="637">
        <v>0</v>
      </c>
      <c r="H44" s="637">
        <v>0</v>
      </c>
      <c r="I44" s="637">
        <v>0</v>
      </c>
      <c r="J44" s="637">
        <v>52.784102452065703</v>
      </c>
      <c r="K44" s="637">
        <v>52.784102452065703</v>
      </c>
      <c r="L44" s="636">
        <v>0</v>
      </c>
      <c r="M44" s="641">
        <v>15462.227120852745</v>
      </c>
    </row>
    <row r="45" spans="1:29" s="150" customFormat="1" ht="18" customHeight="1">
      <c r="A45" s="171"/>
      <c r="B45" s="149"/>
      <c r="C45" s="149"/>
      <c r="D45" s="636" t="s">
        <v>297</v>
      </c>
      <c r="E45" s="636" t="s">
        <v>297</v>
      </c>
      <c r="F45" s="636" t="s">
        <v>297</v>
      </c>
      <c r="G45" s="636" t="s">
        <v>297</v>
      </c>
      <c r="H45" s="636" t="s">
        <v>297</v>
      </c>
      <c r="I45" s="636" t="s">
        <v>297</v>
      </c>
      <c r="J45" s="636" t="s">
        <v>297</v>
      </c>
      <c r="K45" s="638"/>
      <c r="L45" s="636">
        <v>0</v>
      </c>
      <c r="M45" s="697">
        <v>31019.259907650048</v>
      </c>
    </row>
    <row r="46" spans="1:29" s="150" customFormat="1" ht="18" customHeight="1">
      <c r="A46" s="169"/>
      <c r="B46" s="170" t="s">
        <v>30</v>
      </c>
      <c r="C46" s="175"/>
      <c r="D46" s="636" t="s">
        <v>297</v>
      </c>
      <c r="E46" s="636" t="s">
        <v>297</v>
      </c>
      <c r="F46" s="636" t="s">
        <v>297</v>
      </c>
      <c r="G46" s="636" t="s">
        <v>297</v>
      </c>
      <c r="H46" s="636" t="s">
        <v>297</v>
      </c>
      <c r="I46" s="636" t="s">
        <v>297</v>
      </c>
      <c r="J46" s="636" t="s">
        <v>297</v>
      </c>
      <c r="K46" s="638"/>
      <c r="L46" s="636"/>
      <c r="M46" s="697"/>
    </row>
    <row r="47" spans="1:29" s="150" customFormat="1" ht="18" customHeight="1">
      <c r="A47" s="169"/>
      <c r="B47" s="434" t="s">
        <v>173</v>
      </c>
      <c r="C47" s="436"/>
      <c r="D47" s="635">
        <v>0</v>
      </c>
      <c r="E47" s="635">
        <v>0</v>
      </c>
      <c r="F47" s="635">
        <v>0</v>
      </c>
      <c r="G47" s="635">
        <v>0</v>
      </c>
      <c r="H47" s="635">
        <v>0</v>
      </c>
      <c r="I47" s="635">
        <v>0</v>
      </c>
      <c r="J47" s="635">
        <v>96.015160113831783</v>
      </c>
      <c r="K47" s="635">
        <v>96.015160113831783</v>
      </c>
      <c r="L47" s="636">
        <v>0</v>
      </c>
      <c r="M47" s="641">
        <v>15763.110047890363</v>
      </c>
    </row>
    <row r="48" spans="1:29" s="150" customFormat="1" ht="18" customHeight="1">
      <c r="A48" s="171"/>
      <c r="B48" s="12" t="s">
        <v>14</v>
      </c>
      <c r="C48" s="194"/>
      <c r="D48" s="637">
        <v>0</v>
      </c>
      <c r="E48" s="637">
        <v>0</v>
      </c>
      <c r="F48" s="637">
        <v>0</v>
      </c>
      <c r="G48" s="637">
        <v>0</v>
      </c>
      <c r="H48" s="637">
        <v>0</v>
      </c>
      <c r="I48" s="637">
        <v>0</v>
      </c>
      <c r="J48" s="637">
        <v>0</v>
      </c>
      <c r="K48" s="637">
        <v>0</v>
      </c>
      <c r="L48" s="636">
        <v>0</v>
      </c>
      <c r="M48" s="641">
        <v>4695.8769496002114</v>
      </c>
    </row>
    <row r="49" spans="1:14" s="150" customFormat="1" ht="18" customHeight="1">
      <c r="A49" s="173"/>
      <c r="B49" s="31" t="s">
        <v>15</v>
      </c>
      <c r="C49" s="194"/>
      <c r="D49" s="634">
        <v>0</v>
      </c>
      <c r="E49" s="634">
        <v>0</v>
      </c>
      <c r="F49" s="634">
        <v>0</v>
      </c>
      <c r="G49" s="634">
        <v>0</v>
      </c>
      <c r="H49" s="634">
        <v>0</v>
      </c>
      <c r="I49" s="634">
        <v>0</v>
      </c>
      <c r="J49" s="634">
        <v>0</v>
      </c>
      <c r="K49" s="634">
        <v>0</v>
      </c>
      <c r="L49" s="636">
        <v>0</v>
      </c>
      <c r="M49" s="641">
        <v>4106.0028769577457</v>
      </c>
    </row>
    <row r="50" spans="1:14" s="150" customFormat="1" ht="18" customHeight="1">
      <c r="A50" s="173"/>
      <c r="B50" s="31" t="s">
        <v>16</v>
      </c>
      <c r="C50" s="194"/>
      <c r="D50" s="634">
        <v>0</v>
      </c>
      <c r="E50" s="634">
        <v>0</v>
      </c>
      <c r="F50" s="634">
        <v>0</v>
      </c>
      <c r="G50" s="634">
        <v>0</v>
      </c>
      <c r="H50" s="634">
        <v>0</v>
      </c>
      <c r="I50" s="634">
        <v>0</v>
      </c>
      <c r="J50" s="634">
        <v>0</v>
      </c>
      <c r="K50" s="634">
        <v>0</v>
      </c>
      <c r="L50" s="636">
        <v>0</v>
      </c>
      <c r="M50" s="641">
        <v>589.87407264246633</v>
      </c>
    </row>
    <row r="51" spans="1:14" s="150" customFormat="1" ht="18" customHeight="1">
      <c r="A51" s="173"/>
      <c r="B51" s="12" t="s">
        <v>171</v>
      </c>
      <c r="C51" s="194"/>
      <c r="D51" s="637">
        <v>0</v>
      </c>
      <c r="E51" s="637">
        <v>0</v>
      </c>
      <c r="F51" s="637">
        <v>0</v>
      </c>
      <c r="G51" s="637">
        <v>0</v>
      </c>
      <c r="H51" s="637">
        <v>0</v>
      </c>
      <c r="I51" s="637">
        <v>0</v>
      </c>
      <c r="J51" s="637">
        <v>96.015160113831783</v>
      </c>
      <c r="K51" s="637">
        <v>96.015160113831783</v>
      </c>
      <c r="L51" s="636">
        <v>0</v>
      </c>
      <c r="M51" s="641">
        <v>1452.0151601138318</v>
      </c>
    </row>
    <row r="52" spans="1:14" s="150" customFormat="1" ht="18" customHeight="1">
      <c r="A52" s="173"/>
      <c r="B52" s="31" t="s">
        <v>15</v>
      </c>
      <c r="C52" s="194"/>
      <c r="D52" s="634">
        <v>0</v>
      </c>
      <c r="E52" s="634">
        <v>0</v>
      </c>
      <c r="F52" s="634">
        <v>0</v>
      </c>
      <c r="G52" s="634">
        <v>0</v>
      </c>
      <c r="H52" s="634">
        <v>0</v>
      </c>
      <c r="I52" s="634">
        <v>0</v>
      </c>
      <c r="J52" s="634">
        <v>0</v>
      </c>
      <c r="K52" s="634">
        <v>0</v>
      </c>
      <c r="L52" s="636">
        <v>0</v>
      </c>
      <c r="M52" s="641">
        <v>0</v>
      </c>
    </row>
    <row r="53" spans="1:14" s="150" customFormat="1" ht="18" customHeight="1">
      <c r="A53" s="173"/>
      <c r="B53" s="31" t="s">
        <v>16</v>
      </c>
      <c r="C53" s="194"/>
      <c r="D53" s="634">
        <v>0</v>
      </c>
      <c r="E53" s="634">
        <v>0</v>
      </c>
      <c r="F53" s="634">
        <v>0</v>
      </c>
      <c r="G53" s="634">
        <v>0</v>
      </c>
      <c r="H53" s="634">
        <v>0</v>
      </c>
      <c r="I53" s="634">
        <v>0</v>
      </c>
      <c r="J53" s="634">
        <v>96.015160113831783</v>
      </c>
      <c r="K53" s="634">
        <v>96.015160113831783</v>
      </c>
      <c r="L53" s="636">
        <v>0</v>
      </c>
      <c r="M53" s="641">
        <v>1452.0151601138318</v>
      </c>
    </row>
    <row r="54" spans="1:14" s="150" customFormat="1" ht="18" customHeight="1">
      <c r="A54" s="171"/>
      <c r="B54" s="12" t="s">
        <v>17</v>
      </c>
      <c r="C54" s="194"/>
      <c r="D54" s="637">
        <v>0</v>
      </c>
      <c r="E54" s="637">
        <v>0</v>
      </c>
      <c r="F54" s="637">
        <v>0</v>
      </c>
      <c r="G54" s="637">
        <v>0</v>
      </c>
      <c r="H54" s="637">
        <v>0</v>
      </c>
      <c r="I54" s="637">
        <v>0</v>
      </c>
      <c r="J54" s="637">
        <v>0</v>
      </c>
      <c r="K54" s="637">
        <v>0</v>
      </c>
      <c r="L54" s="636">
        <v>0</v>
      </c>
      <c r="M54" s="641">
        <v>600</v>
      </c>
    </row>
    <row r="55" spans="1:14" s="150" customFormat="1" ht="18" customHeight="1">
      <c r="A55" s="173"/>
      <c r="B55" s="31" t="s">
        <v>15</v>
      </c>
      <c r="C55" s="194"/>
      <c r="D55" s="636">
        <v>0</v>
      </c>
      <c r="E55" s="636">
        <v>0</v>
      </c>
      <c r="F55" s="636">
        <v>0</v>
      </c>
      <c r="G55" s="636">
        <v>0</v>
      </c>
      <c r="H55" s="636">
        <v>0</v>
      </c>
      <c r="I55" s="636">
        <v>0</v>
      </c>
      <c r="J55" s="636">
        <v>0</v>
      </c>
      <c r="K55" s="634">
        <v>0</v>
      </c>
      <c r="L55" s="636">
        <v>0</v>
      </c>
      <c r="M55" s="641">
        <v>0</v>
      </c>
    </row>
    <row r="56" spans="1:14" s="150" customFormat="1" ht="18" customHeight="1">
      <c r="A56" s="173"/>
      <c r="B56" s="31" t="s">
        <v>16</v>
      </c>
      <c r="C56" s="194"/>
      <c r="D56" s="636">
        <v>0</v>
      </c>
      <c r="E56" s="636">
        <v>0</v>
      </c>
      <c r="F56" s="636">
        <v>0</v>
      </c>
      <c r="G56" s="636">
        <v>0</v>
      </c>
      <c r="H56" s="636">
        <v>0</v>
      </c>
      <c r="I56" s="636">
        <v>0</v>
      </c>
      <c r="J56" s="636">
        <v>0</v>
      </c>
      <c r="K56" s="634">
        <v>0</v>
      </c>
      <c r="L56" s="636">
        <v>0</v>
      </c>
      <c r="M56" s="641">
        <v>600</v>
      </c>
    </row>
    <row r="57" spans="1:14" s="150" customFormat="1" ht="18" customHeight="1">
      <c r="A57" s="171"/>
      <c r="B57" s="12" t="s">
        <v>18</v>
      </c>
      <c r="C57" s="194"/>
      <c r="D57" s="636">
        <v>0</v>
      </c>
      <c r="E57" s="636">
        <v>0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6">
        <v>0</v>
      </c>
      <c r="L57" s="636">
        <v>0</v>
      </c>
      <c r="M57" s="641">
        <v>9015.2179381763199</v>
      </c>
    </row>
    <row r="58" spans="1:14" s="150" customFormat="1" ht="18" customHeight="1">
      <c r="A58" s="173"/>
      <c r="B58" s="31" t="s">
        <v>15</v>
      </c>
      <c r="C58" s="194"/>
      <c r="D58" s="636">
        <v>0</v>
      </c>
      <c r="E58" s="636">
        <v>0</v>
      </c>
      <c r="F58" s="636">
        <v>0</v>
      </c>
      <c r="G58" s="636">
        <v>0</v>
      </c>
      <c r="H58" s="636">
        <v>0</v>
      </c>
      <c r="I58" s="636">
        <v>0</v>
      </c>
      <c r="J58" s="636">
        <v>0</v>
      </c>
      <c r="K58" s="634">
        <v>0</v>
      </c>
      <c r="L58" s="636">
        <v>0</v>
      </c>
      <c r="M58" s="641">
        <v>6645.1960511763191</v>
      </c>
      <c r="N58" s="698"/>
    </row>
    <row r="59" spans="1:14" s="150" customFormat="1" ht="18" customHeight="1">
      <c r="A59" s="173"/>
      <c r="B59" s="31" t="s">
        <v>16</v>
      </c>
      <c r="C59" s="194"/>
      <c r="D59" s="636">
        <v>0</v>
      </c>
      <c r="E59" s="636">
        <v>0</v>
      </c>
      <c r="F59" s="636">
        <v>0</v>
      </c>
      <c r="G59" s="636">
        <v>0</v>
      </c>
      <c r="H59" s="636">
        <v>0</v>
      </c>
      <c r="I59" s="636">
        <v>0</v>
      </c>
      <c r="J59" s="636">
        <v>0</v>
      </c>
      <c r="K59" s="634">
        <v>0</v>
      </c>
      <c r="L59" s="636">
        <v>0</v>
      </c>
      <c r="M59" s="641">
        <v>2370.0218869999999</v>
      </c>
      <c r="N59" s="698"/>
    </row>
    <row r="60" spans="1:14" s="150" customFormat="1" ht="18" customHeight="1">
      <c r="A60" s="173"/>
      <c r="B60" s="434" t="s">
        <v>174</v>
      </c>
      <c r="C60" s="436"/>
      <c r="D60" s="635">
        <v>0</v>
      </c>
      <c r="E60" s="635">
        <v>0</v>
      </c>
      <c r="F60" s="635">
        <v>0</v>
      </c>
      <c r="G60" s="635">
        <v>0</v>
      </c>
      <c r="H60" s="635">
        <v>0</v>
      </c>
      <c r="I60" s="635">
        <v>0</v>
      </c>
      <c r="J60" s="635">
        <v>0</v>
      </c>
      <c r="K60" s="635">
        <v>0</v>
      </c>
      <c r="L60" s="636">
        <v>0</v>
      </c>
      <c r="M60" s="641">
        <v>249.62913637995675</v>
      </c>
      <c r="N60" s="698"/>
    </row>
    <row r="61" spans="1:14" s="150" customFormat="1" ht="18" customHeight="1">
      <c r="A61" s="173"/>
      <c r="B61" s="31" t="s">
        <v>15</v>
      </c>
      <c r="C61" s="194"/>
      <c r="D61" s="634">
        <v>0</v>
      </c>
      <c r="E61" s="634">
        <v>0</v>
      </c>
      <c r="F61" s="634">
        <v>0</v>
      </c>
      <c r="G61" s="634">
        <v>0</v>
      </c>
      <c r="H61" s="634">
        <v>0</v>
      </c>
      <c r="I61" s="634">
        <v>0</v>
      </c>
      <c r="J61" s="634">
        <v>0</v>
      </c>
      <c r="K61" s="634">
        <v>0</v>
      </c>
      <c r="L61" s="636">
        <v>0</v>
      </c>
      <c r="M61" s="641">
        <v>249.62913637995675</v>
      </c>
      <c r="N61" s="698"/>
    </row>
    <row r="62" spans="1:14" s="150" customFormat="1" ht="18" customHeight="1">
      <c r="A62" s="173"/>
      <c r="B62" s="31" t="s">
        <v>16</v>
      </c>
      <c r="C62" s="194"/>
      <c r="D62" s="634">
        <v>0</v>
      </c>
      <c r="E62" s="634">
        <v>0</v>
      </c>
      <c r="F62" s="634">
        <v>0</v>
      </c>
      <c r="G62" s="634">
        <v>0</v>
      </c>
      <c r="H62" s="634">
        <v>0</v>
      </c>
      <c r="I62" s="634">
        <v>0</v>
      </c>
      <c r="J62" s="634">
        <v>0</v>
      </c>
      <c r="K62" s="634">
        <v>0</v>
      </c>
      <c r="L62" s="636">
        <v>0</v>
      </c>
      <c r="M62" s="641">
        <v>0</v>
      </c>
      <c r="N62" s="698"/>
    </row>
    <row r="63" spans="1:14" s="150" customFormat="1" ht="18" customHeight="1">
      <c r="A63" s="171"/>
      <c r="B63" s="12" t="s">
        <v>19</v>
      </c>
      <c r="C63" s="12"/>
      <c r="D63" s="637">
        <v>0</v>
      </c>
      <c r="E63" s="637">
        <v>0</v>
      </c>
      <c r="F63" s="637">
        <v>0</v>
      </c>
      <c r="G63" s="637">
        <v>0</v>
      </c>
      <c r="H63" s="637">
        <v>0</v>
      </c>
      <c r="I63" s="637">
        <v>0</v>
      </c>
      <c r="J63" s="637">
        <v>96.015160113831783</v>
      </c>
      <c r="K63" s="637">
        <v>96.015160113831783</v>
      </c>
      <c r="L63" s="636">
        <v>0</v>
      </c>
      <c r="M63" s="641">
        <v>16012.73918427032</v>
      </c>
      <c r="N63" s="698"/>
    </row>
    <row r="64" spans="1:14" s="150" customFormat="1" ht="18" customHeight="1">
      <c r="A64" s="171"/>
      <c r="B64" s="149"/>
      <c r="C64" s="149"/>
      <c r="D64" s="636"/>
      <c r="E64" s="636"/>
      <c r="F64" s="636"/>
      <c r="G64" s="636"/>
      <c r="H64" s="636"/>
      <c r="I64" s="636"/>
      <c r="J64" s="636"/>
      <c r="K64" s="699"/>
      <c r="L64" s="636">
        <v>0</v>
      </c>
      <c r="M64" s="697"/>
      <c r="N64" s="698"/>
    </row>
    <row r="65" spans="1:14" s="150" customFormat="1" ht="18" customHeight="1">
      <c r="A65" s="171"/>
      <c r="B65" s="149" t="s">
        <v>357</v>
      </c>
      <c r="C65" s="149"/>
      <c r="D65" s="642">
        <v>0</v>
      </c>
      <c r="E65" s="642">
        <v>0</v>
      </c>
      <c r="F65" s="642">
        <v>0</v>
      </c>
      <c r="G65" s="642">
        <v>0</v>
      </c>
      <c r="H65" s="642">
        <v>0</v>
      </c>
      <c r="I65" s="642">
        <v>0</v>
      </c>
      <c r="J65" s="642">
        <v>148.79926256589749</v>
      </c>
      <c r="K65" s="642">
        <v>148.79926256589749</v>
      </c>
      <c r="L65" s="636">
        <v>0</v>
      </c>
      <c r="M65" s="642">
        <v>31474.966305123064</v>
      </c>
      <c r="N65" s="698"/>
    </row>
    <row r="66" spans="1:14" s="150" customFormat="1" ht="18" customHeight="1">
      <c r="A66" s="171"/>
      <c r="D66" s="107"/>
      <c r="E66" s="107"/>
      <c r="F66" s="107"/>
      <c r="G66" s="107"/>
      <c r="H66" s="107"/>
      <c r="I66" s="107"/>
      <c r="J66" s="107"/>
      <c r="K66" s="108"/>
      <c r="L66" s="109"/>
      <c r="M66" s="126"/>
    </row>
    <row r="67" spans="1:14" s="150" customFormat="1" ht="18" customHeight="1">
      <c r="A67" s="171"/>
      <c r="B67" s="148"/>
      <c r="D67" s="112"/>
      <c r="E67" s="112"/>
      <c r="F67" s="112"/>
      <c r="G67" s="112"/>
      <c r="H67" s="112"/>
      <c r="I67" s="112"/>
      <c r="J67" s="112"/>
      <c r="K67" s="113"/>
      <c r="L67" s="114"/>
      <c r="M67" s="126"/>
    </row>
    <row r="68" spans="1:14" s="150" customFormat="1" ht="18" customHeight="1">
      <c r="A68" s="171"/>
      <c r="D68" s="107"/>
      <c r="E68" s="107"/>
      <c r="F68" s="107"/>
      <c r="G68" s="107"/>
      <c r="H68" s="107"/>
      <c r="I68" s="107"/>
      <c r="J68" s="107"/>
      <c r="K68" s="108"/>
      <c r="L68" s="109"/>
      <c r="M68" s="126"/>
    </row>
    <row r="69" spans="1:14" s="150" customFormat="1" ht="18" customHeight="1">
      <c r="A69" s="177"/>
      <c r="B69" s="170" t="s">
        <v>596</v>
      </c>
      <c r="C69" s="170"/>
      <c r="D69" s="642">
        <v>696.36339138441053</v>
      </c>
      <c r="E69" s="642">
        <v>1299.4145499634847</v>
      </c>
      <c r="F69" s="642">
        <v>5569.9562402433821</v>
      </c>
      <c r="G69" s="642">
        <v>887.82139441719937</v>
      </c>
      <c r="H69" s="642">
        <v>1145.169042697265</v>
      </c>
      <c r="I69" s="642">
        <v>22.954484215920843</v>
      </c>
      <c r="J69" s="642">
        <v>286.77400465163009</v>
      </c>
      <c r="K69" s="642">
        <v>9908.4531075732921</v>
      </c>
      <c r="L69" s="642">
        <v>6913.195523257009</v>
      </c>
      <c r="M69" s="642">
        <v>1190430.0350298991</v>
      </c>
      <c r="N69" s="176"/>
    </row>
    <row r="70" spans="1:14" s="150" customFormat="1" ht="18" customHeight="1">
      <c r="A70" s="177"/>
      <c r="B70" s="149"/>
      <c r="C70" s="149"/>
      <c r="D70" s="636"/>
      <c r="E70" s="636"/>
      <c r="F70" s="636"/>
      <c r="G70" s="636"/>
      <c r="H70" s="636"/>
      <c r="I70" s="636"/>
      <c r="J70" s="636"/>
      <c r="K70" s="638"/>
      <c r="L70" s="700"/>
      <c r="M70" s="697"/>
    </row>
    <row r="71" spans="1:14" s="150" customFormat="1" ht="18" customHeight="1">
      <c r="A71" s="178"/>
      <c r="B71" s="179"/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4" s="150" customFormat="1" ht="18" customHeight="1">
      <c r="A72" s="718" t="s">
        <v>363</v>
      </c>
      <c r="B72" s="717"/>
      <c r="C72" s="180"/>
      <c r="D72" s="135"/>
      <c r="E72" s="100"/>
      <c r="F72" s="100"/>
      <c r="G72" s="100"/>
      <c r="H72" s="100"/>
      <c r="I72" s="100"/>
      <c r="J72" s="100"/>
      <c r="K72" s="100"/>
      <c r="L72" s="100"/>
      <c r="M72" s="100"/>
      <c r="N72" s="100"/>
    </row>
    <row r="73" spans="1:14" s="150" customFormat="1" ht="18" customHeight="1">
      <c r="A73" s="675" t="s">
        <v>607</v>
      </c>
      <c r="B73" s="717"/>
      <c r="C73" s="18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</row>
    <row r="74" spans="1:14" s="150" customFormat="1" ht="18" customHeight="1">
      <c r="A74" s="719" t="s">
        <v>597</v>
      </c>
      <c r="B74" s="717"/>
      <c r="C74" s="180"/>
      <c r="D74" s="100"/>
      <c r="E74" s="100"/>
      <c r="F74" s="100"/>
      <c r="G74" s="100"/>
      <c r="H74" s="100"/>
      <c r="I74" s="100"/>
      <c r="J74" s="100"/>
      <c r="K74" s="100"/>
      <c r="L74" s="100"/>
      <c r="M74" s="100"/>
    </row>
    <row r="75" spans="1:14" s="150" customFormat="1" ht="18" customHeight="1">
      <c r="A75" s="719" t="s">
        <v>598</v>
      </c>
      <c r="B75" s="717"/>
      <c r="C75" s="18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</row>
    <row r="76" spans="1:14" s="150" customFormat="1" ht="18" customHeight="1">
      <c r="A76" s="719" t="s">
        <v>599</v>
      </c>
      <c r="B76" s="717"/>
      <c r="C76" s="18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</row>
    <row r="77" spans="1:14" s="150" customFormat="1" ht="18" customHeight="1">
      <c r="A77" s="718" t="s">
        <v>600</v>
      </c>
      <c r="B77" s="717"/>
      <c r="C77" s="18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</row>
    <row r="78" spans="1:14" s="150" customFormat="1" ht="18" customHeight="1">
      <c r="A78" s="181"/>
      <c r="B78" s="180"/>
      <c r="C78" s="180"/>
    </row>
    <row r="79" spans="1:14" s="150" customFormat="1" ht="18" customHeight="1">
      <c r="A79" s="181"/>
      <c r="B79" s="180"/>
      <c r="C79" s="180"/>
    </row>
    <row r="80" spans="1:14" s="182" customFormat="1" ht="15">
      <c r="A80" s="148"/>
      <c r="B80" s="149"/>
      <c r="C80" s="18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</row>
    <row r="81" spans="1:14" s="151" customFormat="1" ht="18">
      <c r="A81" s="181"/>
      <c r="B81" s="149"/>
      <c r="C81" s="18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</row>
    <row r="82" spans="1:14" s="151" customFormat="1" ht="15">
      <c r="A82" s="149"/>
      <c r="B82" s="149"/>
      <c r="C82" s="18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</row>
    <row r="83" spans="1:14" ht="15">
      <c r="A83" s="149"/>
      <c r="B83" s="180"/>
      <c r="C83" s="18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2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90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4"/>
    </row>
    <row r="2" spans="1:45" s="5" customFormat="1" ht="28.5" customHeight="1">
      <c r="A2" s="847"/>
      <c r="B2" s="848"/>
      <c r="C2" s="414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4"/>
    </row>
    <row r="3" spans="1:45" s="5" customFormat="1" ht="28.5" customHeight="1">
      <c r="A3" s="189"/>
      <c r="B3" s="272"/>
      <c r="C3" s="272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4"/>
    </row>
    <row r="4" spans="1:45" s="5" customFormat="1" ht="28.5" customHeight="1">
      <c r="A4" s="132"/>
      <c r="B4" s="272"/>
      <c r="C4" s="272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4"/>
    </row>
    <row r="5" spans="1:45" s="5" customFormat="1" ht="28.5" customHeight="1">
      <c r="A5" s="190"/>
      <c r="B5" s="278"/>
      <c r="C5" s="282"/>
      <c r="D5" s="8"/>
      <c r="E5" s="7"/>
      <c r="F5" s="120"/>
      <c r="G5" s="7"/>
      <c r="H5" s="7"/>
      <c r="I5" s="120"/>
      <c r="J5" s="8"/>
      <c r="K5" s="8"/>
      <c r="L5" s="8"/>
      <c r="M5" s="8"/>
      <c r="N5" s="8"/>
      <c r="O5" s="10" t="s">
        <v>1015</v>
      </c>
      <c r="P5" s="8"/>
      <c r="AS5" s="584"/>
    </row>
    <row r="6" spans="1:45" s="5" customFormat="1" ht="28.5" customHeight="1">
      <c r="A6" s="10"/>
      <c r="D6" s="7"/>
      <c r="E6" s="120"/>
      <c r="F6" s="7"/>
      <c r="G6" s="66"/>
      <c r="H6" s="7"/>
      <c r="I6" s="7"/>
      <c r="J6" s="8"/>
      <c r="K6" s="8"/>
      <c r="L6" s="8"/>
      <c r="M6" s="8"/>
      <c r="N6" s="8"/>
      <c r="O6" s="101" t="s">
        <v>3</v>
      </c>
      <c r="P6" s="8"/>
      <c r="AQ6" s="66"/>
      <c r="AS6" s="584"/>
    </row>
    <row r="7" spans="1:45" s="379" customFormat="1" ht="28.5" hidden="1" customHeight="1">
      <c r="A7" s="378"/>
      <c r="D7" s="389"/>
      <c r="E7" s="390"/>
      <c r="F7" s="389"/>
      <c r="G7" s="391"/>
      <c r="H7" s="389"/>
      <c r="I7" s="389"/>
      <c r="J7" s="392"/>
      <c r="K7" s="392"/>
      <c r="L7" s="392"/>
      <c r="M7" s="392"/>
      <c r="N7" s="392"/>
      <c r="O7" s="393"/>
      <c r="P7" s="392"/>
      <c r="AQ7" s="391"/>
      <c r="AS7" s="668"/>
    </row>
    <row r="8" spans="1:45" s="5" customFormat="1" ht="19.5">
      <c r="A8" s="6"/>
      <c r="B8" s="6"/>
      <c r="C8" s="81"/>
      <c r="D8" s="202"/>
      <c r="E8" s="120"/>
      <c r="F8" s="82"/>
      <c r="G8" s="120"/>
      <c r="H8" s="82"/>
      <c r="I8" s="6"/>
      <c r="J8" s="41"/>
      <c r="K8" s="3"/>
      <c r="L8" s="3"/>
      <c r="M8" s="3"/>
      <c r="N8" s="3"/>
      <c r="O8" s="3"/>
      <c r="P8" s="4"/>
      <c r="Q8" s="66"/>
      <c r="AQ8" s="119"/>
      <c r="AS8" s="584"/>
    </row>
    <row r="9" spans="1:45" s="14" customFormat="1" ht="27.95" customHeight="1">
      <c r="A9" s="67"/>
      <c r="B9" s="68" t="s">
        <v>4</v>
      </c>
      <c r="C9" s="69"/>
      <c r="D9" s="851" t="s">
        <v>60</v>
      </c>
      <c r="E9" s="852"/>
      <c r="F9" s="852"/>
      <c r="G9" s="852"/>
      <c r="H9" s="852"/>
      <c r="I9" s="852"/>
      <c r="J9" s="852"/>
      <c r="K9" s="852"/>
      <c r="L9" s="852"/>
      <c r="M9" s="852"/>
      <c r="N9" s="852"/>
      <c r="O9" s="852"/>
      <c r="P9" s="852"/>
      <c r="Q9" s="852"/>
      <c r="R9" s="852"/>
      <c r="S9" s="852"/>
      <c r="T9" s="852"/>
      <c r="U9" s="852"/>
      <c r="V9" s="852"/>
      <c r="W9" s="852"/>
      <c r="X9" s="852"/>
      <c r="Y9" s="852"/>
      <c r="Z9" s="852"/>
      <c r="AA9" s="852"/>
      <c r="AB9" s="852"/>
      <c r="AC9" s="852"/>
      <c r="AD9" s="852"/>
      <c r="AE9" s="852"/>
      <c r="AF9" s="852"/>
      <c r="AG9" s="852"/>
      <c r="AH9" s="852"/>
      <c r="AI9" s="852"/>
      <c r="AJ9" s="852"/>
      <c r="AK9" s="852"/>
      <c r="AL9" s="852"/>
      <c r="AM9" s="852"/>
      <c r="AN9" s="852"/>
      <c r="AO9" s="852"/>
      <c r="AP9" s="852"/>
      <c r="AQ9" s="852"/>
      <c r="AR9" s="853"/>
      <c r="AS9" s="586"/>
    </row>
    <row r="10" spans="1:45" s="14" customFormat="1" ht="27.95" customHeight="1">
      <c r="A10" s="70"/>
      <c r="B10" s="71"/>
      <c r="C10" s="71"/>
      <c r="D10" s="344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47</v>
      </c>
      <c r="AP10" s="197" t="s">
        <v>48</v>
      </c>
      <c r="AQ10" s="197" t="s">
        <v>49</v>
      </c>
      <c r="AR10" s="99" t="s">
        <v>77</v>
      </c>
      <c r="AS10" s="586"/>
    </row>
    <row r="11" spans="1:45" s="14" customFormat="1" ht="18" customHeight="1">
      <c r="A11" s="72"/>
      <c r="B11" s="73" t="s">
        <v>342</v>
      </c>
      <c r="C11" s="74"/>
      <c r="D11" s="607"/>
      <c r="E11" s="607"/>
      <c r="F11" s="607"/>
      <c r="G11" s="607"/>
      <c r="H11" s="607"/>
      <c r="I11" s="607"/>
      <c r="J11" s="607"/>
      <c r="K11" s="607"/>
      <c r="L11" s="607"/>
      <c r="M11" s="607"/>
      <c r="N11" s="607"/>
      <c r="O11" s="607"/>
      <c r="P11" s="607"/>
      <c r="Q11" s="607"/>
      <c r="R11" s="607"/>
      <c r="S11" s="607"/>
      <c r="T11" s="607"/>
      <c r="U11" s="607"/>
      <c r="V11" s="607"/>
      <c r="W11" s="607"/>
      <c r="X11" s="607"/>
      <c r="Y11" s="607"/>
      <c r="Z11" s="607"/>
      <c r="AA11" s="608"/>
      <c r="AB11" s="608"/>
      <c r="AC11" s="608"/>
      <c r="AD11" s="608"/>
      <c r="AE11" s="608"/>
      <c r="AF11" s="608"/>
      <c r="AG11" s="608"/>
      <c r="AH11" s="608"/>
      <c r="AI11" s="608"/>
      <c r="AJ11" s="608"/>
      <c r="AK11" s="608"/>
      <c r="AL11" s="608"/>
      <c r="AM11" s="608"/>
      <c r="AN11" s="608"/>
      <c r="AO11" s="608"/>
      <c r="AP11" s="608"/>
      <c r="AQ11" s="608"/>
      <c r="AR11" s="138"/>
      <c r="AS11" s="586"/>
    </row>
    <row r="12" spans="1:45" s="14" customFormat="1" ht="18" customHeight="1">
      <c r="A12" s="75"/>
      <c r="B12" s="6" t="s">
        <v>14</v>
      </c>
      <c r="C12" s="6"/>
      <c r="D12" s="634">
        <v>0</v>
      </c>
      <c r="E12" s="634">
        <v>0</v>
      </c>
      <c r="F12" s="634">
        <v>0</v>
      </c>
      <c r="G12" s="634">
        <v>0</v>
      </c>
      <c r="H12" s="634">
        <v>0</v>
      </c>
      <c r="I12" s="634">
        <v>0</v>
      </c>
      <c r="J12" s="634">
        <v>0</v>
      </c>
      <c r="K12" s="634">
        <v>0</v>
      </c>
      <c r="L12" s="634">
        <v>0</v>
      </c>
      <c r="M12" s="634">
        <v>0</v>
      </c>
      <c r="N12" s="634">
        <v>0</v>
      </c>
      <c r="O12" s="634">
        <v>0</v>
      </c>
      <c r="P12" s="634">
        <v>0</v>
      </c>
      <c r="Q12" s="634">
        <v>0</v>
      </c>
      <c r="R12" s="634">
        <v>0</v>
      </c>
      <c r="S12" s="634">
        <v>0</v>
      </c>
      <c r="T12" s="634">
        <v>0</v>
      </c>
      <c r="U12" s="634">
        <v>0</v>
      </c>
      <c r="V12" s="634">
        <v>0</v>
      </c>
      <c r="W12" s="634">
        <v>0</v>
      </c>
      <c r="X12" s="634">
        <v>0</v>
      </c>
      <c r="Y12" s="634">
        <v>0</v>
      </c>
      <c r="Z12" s="634">
        <v>0</v>
      </c>
      <c r="AA12" s="735">
        <v>0</v>
      </c>
      <c r="AB12" s="735">
        <v>0</v>
      </c>
      <c r="AC12" s="735">
        <v>0</v>
      </c>
      <c r="AD12" s="735">
        <v>0</v>
      </c>
      <c r="AE12" s="735">
        <v>0</v>
      </c>
      <c r="AF12" s="735">
        <v>0</v>
      </c>
      <c r="AG12" s="735">
        <v>0</v>
      </c>
      <c r="AH12" s="735">
        <v>0</v>
      </c>
      <c r="AI12" s="735">
        <v>0</v>
      </c>
      <c r="AJ12" s="735">
        <v>0</v>
      </c>
      <c r="AK12" s="735">
        <v>0</v>
      </c>
      <c r="AL12" s="735">
        <v>0</v>
      </c>
      <c r="AM12" s="735">
        <v>0</v>
      </c>
      <c r="AN12" s="735">
        <v>0</v>
      </c>
      <c r="AO12" s="735">
        <v>0</v>
      </c>
      <c r="AP12" s="735">
        <v>0</v>
      </c>
      <c r="AQ12" s="735">
        <v>0</v>
      </c>
      <c r="AR12" s="735">
        <v>0</v>
      </c>
      <c r="AS12" s="613">
        <v>0</v>
      </c>
    </row>
    <row r="13" spans="1:45" s="14" customFormat="1" ht="18" customHeight="1">
      <c r="A13" s="76"/>
      <c r="B13" s="77" t="s">
        <v>15</v>
      </c>
      <c r="C13" s="6"/>
      <c r="D13" s="634"/>
      <c r="E13" s="634"/>
      <c r="F13" s="634"/>
      <c r="G13" s="634"/>
      <c r="H13" s="634"/>
      <c r="I13" s="634"/>
      <c r="J13" s="634"/>
      <c r="K13" s="634"/>
      <c r="L13" s="634"/>
      <c r="M13" s="634"/>
      <c r="N13" s="634"/>
      <c r="O13" s="634"/>
      <c r="P13" s="634"/>
      <c r="Q13" s="634"/>
      <c r="R13" s="634"/>
      <c r="S13" s="634"/>
      <c r="T13" s="634"/>
      <c r="U13" s="634"/>
      <c r="V13" s="634"/>
      <c r="W13" s="634"/>
      <c r="X13" s="634"/>
      <c r="Y13" s="634"/>
      <c r="Z13" s="634"/>
      <c r="AA13" s="735"/>
      <c r="AB13" s="735"/>
      <c r="AC13" s="735"/>
      <c r="AD13" s="735"/>
      <c r="AE13" s="735"/>
      <c r="AF13" s="735"/>
      <c r="AG13" s="735"/>
      <c r="AH13" s="735"/>
      <c r="AI13" s="735"/>
      <c r="AJ13" s="735"/>
      <c r="AK13" s="735"/>
      <c r="AL13" s="735"/>
      <c r="AM13" s="735"/>
      <c r="AN13" s="735"/>
      <c r="AO13" s="735"/>
      <c r="AP13" s="735"/>
      <c r="AQ13" s="735"/>
      <c r="AR13" s="735"/>
      <c r="AS13" s="613">
        <v>0</v>
      </c>
    </row>
    <row r="14" spans="1:45" s="14" customFormat="1" ht="18" customHeight="1">
      <c r="A14" s="76"/>
      <c r="B14" s="77" t="s">
        <v>16</v>
      </c>
      <c r="C14" s="6"/>
      <c r="D14" s="634"/>
      <c r="E14" s="634"/>
      <c r="F14" s="634"/>
      <c r="G14" s="634"/>
      <c r="H14" s="634"/>
      <c r="I14" s="634"/>
      <c r="J14" s="634"/>
      <c r="K14" s="634"/>
      <c r="L14" s="634"/>
      <c r="M14" s="634"/>
      <c r="N14" s="634"/>
      <c r="O14" s="634"/>
      <c r="P14" s="634"/>
      <c r="Q14" s="634"/>
      <c r="R14" s="634"/>
      <c r="S14" s="634"/>
      <c r="T14" s="634"/>
      <c r="U14" s="634"/>
      <c r="V14" s="634"/>
      <c r="W14" s="634"/>
      <c r="X14" s="634"/>
      <c r="Y14" s="634"/>
      <c r="Z14" s="634"/>
      <c r="AA14" s="735"/>
      <c r="AB14" s="735"/>
      <c r="AC14" s="735"/>
      <c r="AD14" s="735"/>
      <c r="AE14" s="735"/>
      <c r="AF14" s="735"/>
      <c r="AG14" s="735"/>
      <c r="AH14" s="735"/>
      <c r="AI14" s="735"/>
      <c r="AJ14" s="735"/>
      <c r="AK14" s="735"/>
      <c r="AL14" s="735"/>
      <c r="AM14" s="735"/>
      <c r="AN14" s="735"/>
      <c r="AO14" s="735"/>
      <c r="AP14" s="735"/>
      <c r="AQ14" s="735"/>
      <c r="AR14" s="735"/>
      <c r="AS14" s="613">
        <v>0</v>
      </c>
    </row>
    <row r="15" spans="1:45" s="14" customFormat="1" ht="18" customHeight="1">
      <c r="A15" s="76"/>
      <c r="B15" s="12" t="s">
        <v>171</v>
      </c>
      <c r="C15" s="6"/>
      <c r="D15" s="634">
        <v>0</v>
      </c>
      <c r="E15" s="634">
        <v>0</v>
      </c>
      <c r="F15" s="634">
        <v>0</v>
      </c>
      <c r="G15" s="634">
        <v>0</v>
      </c>
      <c r="H15" s="634">
        <v>0</v>
      </c>
      <c r="I15" s="634">
        <v>0</v>
      </c>
      <c r="J15" s="634">
        <v>0</v>
      </c>
      <c r="K15" s="634">
        <v>0</v>
      </c>
      <c r="L15" s="634">
        <v>0</v>
      </c>
      <c r="M15" s="634">
        <v>0</v>
      </c>
      <c r="N15" s="634">
        <v>0</v>
      </c>
      <c r="O15" s="634">
        <v>0</v>
      </c>
      <c r="P15" s="634">
        <v>0</v>
      </c>
      <c r="Q15" s="634">
        <v>0</v>
      </c>
      <c r="R15" s="634">
        <v>0</v>
      </c>
      <c r="S15" s="634">
        <v>0</v>
      </c>
      <c r="T15" s="634">
        <v>0</v>
      </c>
      <c r="U15" s="634">
        <v>0</v>
      </c>
      <c r="V15" s="634">
        <v>0</v>
      </c>
      <c r="W15" s="634">
        <v>0</v>
      </c>
      <c r="X15" s="634">
        <v>0</v>
      </c>
      <c r="Y15" s="634">
        <v>0</v>
      </c>
      <c r="Z15" s="634">
        <v>0</v>
      </c>
      <c r="AA15" s="735">
        <v>0</v>
      </c>
      <c r="AB15" s="735">
        <v>0</v>
      </c>
      <c r="AC15" s="735">
        <v>0</v>
      </c>
      <c r="AD15" s="735">
        <v>0</v>
      </c>
      <c r="AE15" s="735">
        <v>0</v>
      </c>
      <c r="AF15" s="735">
        <v>0</v>
      </c>
      <c r="AG15" s="735">
        <v>0</v>
      </c>
      <c r="AH15" s="735">
        <v>0</v>
      </c>
      <c r="AI15" s="735">
        <v>0</v>
      </c>
      <c r="AJ15" s="735">
        <v>0</v>
      </c>
      <c r="AK15" s="735">
        <v>0</v>
      </c>
      <c r="AL15" s="735">
        <v>0</v>
      </c>
      <c r="AM15" s="735">
        <v>0</v>
      </c>
      <c r="AN15" s="735">
        <v>0</v>
      </c>
      <c r="AO15" s="735">
        <v>0</v>
      </c>
      <c r="AP15" s="735">
        <v>0</v>
      </c>
      <c r="AQ15" s="735">
        <v>0</v>
      </c>
      <c r="AR15" s="637">
        <v>0</v>
      </c>
      <c r="AS15" s="613">
        <v>0</v>
      </c>
    </row>
    <row r="16" spans="1:45" s="14" customFormat="1" ht="18" customHeight="1">
      <c r="A16" s="76"/>
      <c r="B16" s="31" t="s">
        <v>15</v>
      </c>
      <c r="C16" s="6"/>
      <c r="D16" s="634"/>
      <c r="E16" s="634"/>
      <c r="F16" s="634"/>
      <c r="G16" s="634"/>
      <c r="H16" s="634"/>
      <c r="I16" s="634"/>
      <c r="J16" s="634">
        <v>0</v>
      </c>
      <c r="K16" s="634"/>
      <c r="L16" s="634"/>
      <c r="M16" s="634"/>
      <c r="N16" s="634"/>
      <c r="O16" s="634"/>
      <c r="P16" s="634"/>
      <c r="Q16" s="634">
        <v>0</v>
      </c>
      <c r="R16" s="634"/>
      <c r="S16" s="634"/>
      <c r="T16" s="634"/>
      <c r="U16" s="634"/>
      <c r="V16" s="634"/>
      <c r="W16" s="634"/>
      <c r="X16" s="634"/>
      <c r="Y16" s="634"/>
      <c r="Z16" s="634"/>
      <c r="AA16" s="735"/>
      <c r="AB16" s="735"/>
      <c r="AC16" s="735"/>
      <c r="AD16" s="735"/>
      <c r="AE16" s="735"/>
      <c r="AF16" s="735"/>
      <c r="AG16" s="735"/>
      <c r="AH16" s="735"/>
      <c r="AI16" s="735"/>
      <c r="AJ16" s="735"/>
      <c r="AK16" s="735"/>
      <c r="AL16" s="735"/>
      <c r="AM16" s="735"/>
      <c r="AN16" s="735"/>
      <c r="AO16" s="735"/>
      <c r="AP16" s="735"/>
      <c r="AQ16" s="735"/>
      <c r="AR16" s="735"/>
      <c r="AS16" s="613">
        <v>0</v>
      </c>
    </row>
    <row r="17" spans="1:45" s="14" customFormat="1" ht="18" customHeight="1">
      <c r="A17" s="76"/>
      <c r="B17" s="31" t="s">
        <v>16</v>
      </c>
      <c r="C17" s="6"/>
      <c r="D17" s="634"/>
      <c r="E17" s="634"/>
      <c r="F17" s="634"/>
      <c r="G17" s="634"/>
      <c r="H17" s="634"/>
      <c r="I17" s="634"/>
      <c r="J17" s="634"/>
      <c r="K17" s="634"/>
      <c r="L17" s="634"/>
      <c r="M17" s="634"/>
      <c r="N17" s="634"/>
      <c r="O17" s="634"/>
      <c r="P17" s="634"/>
      <c r="Q17" s="634"/>
      <c r="R17" s="634"/>
      <c r="S17" s="634"/>
      <c r="T17" s="634"/>
      <c r="U17" s="634"/>
      <c r="V17" s="634"/>
      <c r="W17" s="634"/>
      <c r="X17" s="634"/>
      <c r="Y17" s="634"/>
      <c r="Z17" s="634"/>
      <c r="AA17" s="735"/>
      <c r="AB17" s="735"/>
      <c r="AC17" s="735"/>
      <c r="AD17" s="735"/>
      <c r="AE17" s="735"/>
      <c r="AF17" s="735"/>
      <c r="AG17" s="735"/>
      <c r="AH17" s="735"/>
      <c r="AI17" s="735"/>
      <c r="AJ17" s="735"/>
      <c r="AK17" s="735"/>
      <c r="AL17" s="735"/>
      <c r="AM17" s="735"/>
      <c r="AN17" s="735"/>
      <c r="AO17" s="735"/>
      <c r="AP17" s="735"/>
      <c r="AQ17" s="735"/>
      <c r="AR17" s="637"/>
      <c r="AS17" s="613">
        <v>0</v>
      </c>
    </row>
    <row r="18" spans="1:45" s="14" customFormat="1" ht="18" customHeight="1">
      <c r="A18" s="75"/>
      <c r="B18" s="6" t="s">
        <v>17</v>
      </c>
      <c r="C18" s="6"/>
      <c r="D18" s="634">
        <v>0</v>
      </c>
      <c r="E18" s="634">
        <v>0</v>
      </c>
      <c r="F18" s="634">
        <v>0</v>
      </c>
      <c r="G18" s="634">
        <v>0</v>
      </c>
      <c r="H18" s="634">
        <v>0</v>
      </c>
      <c r="I18" s="634">
        <v>0</v>
      </c>
      <c r="J18" s="634">
        <v>0</v>
      </c>
      <c r="K18" s="634">
        <v>0</v>
      </c>
      <c r="L18" s="634">
        <v>0</v>
      </c>
      <c r="M18" s="634">
        <v>0</v>
      </c>
      <c r="N18" s="634">
        <v>0</v>
      </c>
      <c r="O18" s="634">
        <v>0</v>
      </c>
      <c r="P18" s="634">
        <v>0</v>
      </c>
      <c r="Q18" s="634">
        <v>0</v>
      </c>
      <c r="R18" s="634">
        <v>0</v>
      </c>
      <c r="S18" s="634">
        <v>0</v>
      </c>
      <c r="T18" s="634">
        <v>0</v>
      </c>
      <c r="U18" s="634">
        <v>0</v>
      </c>
      <c r="V18" s="634">
        <v>0</v>
      </c>
      <c r="W18" s="634">
        <v>0</v>
      </c>
      <c r="X18" s="634">
        <v>0</v>
      </c>
      <c r="Y18" s="634">
        <v>0</v>
      </c>
      <c r="Z18" s="634">
        <v>0</v>
      </c>
      <c r="AA18" s="735">
        <v>0</v>
      </c>
      <c r="AB18" s="735">
        <v>0</v>
      </c>
      <c r="AC18" s="735">
        <v>0</v>
      </c>
      <c r="AD18" s="735">
        <v>0</v>
      </c>
      <c r="AE18" s="735">
        <v>0</v>
      </c>
      <c r="AF18" s="735">
        <v>0</v>
      </c>
      <c r="AG18" s="735">
        <v>0</v>
      </c>
      <c r="AH18" s="735">
        <v>0</v>
      </c>
      <c r="AI18" s="735">
        <v>0</v>
      </c>
      <c r="AJ18" s="735">
        <v>0</v>
      </c>
      <c r="AK18" s="735">
        <v>0</v>
      </c>
      <c r="AL18" s="735">
        <v>0</v>
      </c>
      <c r="AM18" s="735">
        <v>0</v>
      </c>
      <c r="AN18" s="735">
        <v>0</v>
      </c>
      <c r="AO18" s="735">
        <v>0</v>
      </c>
      <c r="AP18" s="735">
        <v>0</v>
      </c>
      <c r="AQ18" s="735">
        <v>0</v>
      </c>
      <c r="AR18" s="735">
        <v>0</v>
      </c>
      <c r="AS18" s="613">
        <v>0</v>
      </c>
    </row>
    <row r="19" spans="1:45" s="14" customFormat="1" ht="18" customHeight="1">
      <c r="A19" s="76"/>
      <c r="B19" s="77" t="s">
        <v>15</v>
      </c>
      <c r="C19" s="6"/>
      <c r="D19" s="634"/>
      <c r="E19" s="634"/>
      <c r="F19" s="634"/>
      <c r="G19" s="634"/>
      <c r="H19" s="634"/>
      <c r="I19" s="634"/>
      <c r="J19" s="634"/>
      <c r="K19" s="634"/>
      <c r="L19" s="634"/>
      <c r="M19" s="634"/>
      <c r="N19" s="634"/>
      <c r="O19" s="634"/>
      <c r="P19" s="634"/>
      <c r="Q19" s="634"/>
      <c r="R19" s="634"/>
      <c r="S19" s="634"/>
      <c r="T19" s="634"/>
      <c r="U19" s="634"/>
      <c r="V19" s="634"/>
      <c r="W19" s="634"/>
      <c r="X19" s="634"/>
      <c r="Y19" s="634"/>
      <c r="Z19" s="634"/>
      <c r="AA19" s="735"/>
      <c r="AB19" s="735"/>
      <c r="AC19" s="735"/>
      <c r="AD19" s="735"/>
      <c r="AE19" s="735"/>
      <c r="AF19" s="735"/>
      <c r="AG19" s="735"/>
      <c r="AH19" s="735"/>
      <c r="AI19" s="735"/>
      <c r="AJ19" s="735"/>
      <c r="AK19" s="735"/>
      <c r="AL19" s="735"/>
      <c r="AM19" s="735"/>
      <c r="AN19" s="735"/>
      <c r="AO19" s="735"/>
      <c r="AP19" s="735"/>
      <c r="AQ19" s="735"/>
      <c r="AR19" s="735"/>
      <c r="AS19" s="613">
        <v>0</v>
      </c>
    </row>
    <row r="20" spans="1:45" s="14" customFormat="1" ht="18" customHeight="1">
      <c r="A20" s="76"/>
      <c r="B20" s="77" t="s">
        <v>16</v>
      </c>
      <c r="C20" s="6"/>
      <c r="D20" s="634"/>
      <c r="E20" s="634"/>
      <c r="F20" s="634"/>
      <c r="G20" s="634"/>
      <c r="H20" s="634"/>
      <c r="I20" s="634"/>
      <c r="J20" s="634"/>
      <c r="K20" s="634"/>
      <c r="L20" s="634"/>
      <c r="M20" s="634"/>
      <c r="N20" s="634"/>
      <c r="O20" s="634"/>
      <c r="P20" s="634"/>
      <c r="Q20" s="634"/>
      <c r="R20" s="634"/>
      <c r="S20" s="634"/>
      <c r="T20" s="634"/>
      <c r="U20" s="634"/>
      <c r="V20" s="634"/>
      <c r="W20" s="634"/>
      <c r="X20" s="634"/>
      <c r="Y20" s="634"/>
      <c r="Z20" s="634"/>
      <c r="AA20" s="735"/>
      <c r="AB20" s="735"/>
      <c r="AC20" s="735"/>
      <c r="AD20" s="735"/>
      <c r="AE20" s="735"/>
      <c r="AF20" s="735"/>
      <c r="AG20" s="735"/>
      <c r="AH20" s="735"/>
      <c r="AI20" s="735"/>
      <c r="AJ20" s="735"/>
      <c r="AK20" s="735"/>
      <c r="AL20" s="735"/>
      <c r="AM20" s="735"/>
      <c r="AN20" s="735"/>
      <c r="AO20" s="735"/>
      <c r="AP20" s="735"/>
      <c r="AQ20" s="735"/>
      <c r="AR20" s="735"/>
      <c r="AS20" s="613">
        <v>0</v>
      </c>
    </row>
    <row r="21" spans="1:45" s="14" customFormat="1" ht="18" customHeight="1">
      <c r="A21" s="75"/>
      <c r="B21" s="6" t="s">
        <v>18</v>
      </c>
      <c r="C21" s="6"/>
      <c r="D21" s="634">
        <v>0</v>
      </c>
      <c r="E21" s="634">
        <v>0</v>
      </c>
      <c r="F21" s="634">
        <v>0</v>
      </c>
      <c r="G21" s="634">
        <v>0</v>
      </c>
      <c r="H21" s="634">
        <v>0</v>
      </c>
      <c r="I21" s="634">
        <v>0</v>
      </c>
      <c r="J21" s="634">
        <v>0</v>
      </c>
      <c r="K21" s="634">
        <v>0</v>
      </c>
      <c r="L21" s="634">
        <v>0</v>
      </c>
      <c r="M21" s="634">
        <v>0</v>
      </c>
      <c r="N21" s="634">
        <v>0</v>
      </c>
      <c r="O21" s="634">
        <v>0</v>
      </c>
      <c r="P21" s="634">
        <v>0</v>
      </c>
      <c r="Q21" s="634">
        <v>0</v>
      </c>
      <c r="R21" s="634">
        <v>0</v>
      </c>
      <c r="S21" s="634">
        <v>0</v>
      </c>
      <c r="T21" s="634">
        <v>0</v>
      </c>
      <c r="U21" s="634">
        <v>0</v>
      </c>
      <c r="V21" s="634">
        <v>0</v>
      </c>
      <c r="W21" s="634">
        <v>0</v>
      </c>
      <c r="X21" s="634">
        <v>0</v>
      </c>
      <c r="Y21" s="634">
        <v>0</v>
      </c>
      <c r="Z21" s="634">
        <v>0</v>
      </c>
      <c r="AA21" s="735">
        <v>0</v>
      </c>
      <c r="AB21" s="735">
        <v>0</v>
      </c>
      <c r="AC21" s="735">
        <v>0</v>
      </c>
      <c r="AD21" s="735">
        <v>0</v>
      </c>
      <c r="AE21" s="735">
        <v>0</v>
      </c>
      <c r="AF21" s="735">
        <v>0</v>
      </c>
      <c r="AG21" s="735">
        <v>0</v>
      </c>
      <c r="AH21" s="735">
        <v>0</v>
      </c>
      <c r="AI21" s="735">
        <v>0</v>
      </c>
      <c r="AJ21" s="735">
        <v>0</v>
      </c>
      <c r="AK21" s="735">
        <v>0</v>
      </c>
      <c r="AL21" s="735">
        <v>0</v>
      </c>
      <c r="AM21" s="735">
        <v>0</v>
      </c>
      <c r="AN21" s="735">
        <v>0</v>
      </c>
      <c r="AO21" s="735">
        <v>0</v>
      </c>
      <c r="AP21" s="735">
        <v>0</v>
      </c>
      <c r="AQ21" s="735">
        <v>0</v>
      </c>
      <c r="AR21" s="735">
        <v>0</v>
      </c>
      <c r="AS21" s="613">
        <v>0</v>
      </c>
    </row>
    <row r="22" spans="1:45" s="14" customFormat="1" ht="18" customHeight="1">
      <c r="A22" s="76"/>
      <c r="B22" s="77" t="s">
        <v>15</v>
      </c>
      <c r="C22" s="6"/>
      <c r="D22" s="634"/>
      <c r="E22" s="634"/>
      <c r="F22" s="634"/>
      <c r="G22" s="634"/>
      <c r="H22" s="634"/>
      <c r="I22" s="634"/>
      <c r="J22" s="634"/>
      <c r="K22" s="634"/>
      <c r="L22" s="634"/>
      <c r="M22" s="634"/>
      <c r="N22" s="634"/>
      <c r="O22" s="634"/>
      <c r="P22" s="634"/>
      <c r="Q22" s="634"/>
      <c r="R22" s="634"/>
      <c r="S22" s="634"/>
      <c r="T22" s="634"/>
      <c r="U22" s="634"/>
      <c r="V22" s="634"/>
      <c r="W22" s="634"/>
      <c r="X22" s="634"/>
      <c r="Y22" s="634"/>
      <c r="Z22" s="634"/>
      <c r="AA22" s="735"/>
      <c r="AB22" s="735"/>
      <c r="AC22" s="735"/>
      <c r="AD22" s="735"/>
      <c r="AE22" s="735"/>
      <c r="AF22" s="735"/>
      <c r="AG22" s="735"/>
      <c r="AH22" s="735"/>
      <c r="AI22" s="735"/>
      <c r="AJ22" s="735"/>
      <c r="AK22" s="735"/>
      <c r="AL22" s="735"/>
      <c r="AM22" s="735"/>
      <c r="AN22" s="735"/>
      <c r="AO22" s="735"/>
      <c r="AP22" s="735"/>
      <c r="AQ22" s="735"/>
      <c r="AR22" s="735"/>
      <c r="AS22" s="613">
        <v>0</v>
      </c>
    </row>
    <row r="23" spans="1:45" s="14" customFormat="1" ht="18" customHeight="1">
      <c r="A23" s="76"/>
      <c r="B23" s="77" t="s">
        <v>16</v>
      </c>
      <c r="C23" s="6"/>
      <c r="D23" s="634"/>
      <c r="E23" s="634"/>
      <c r="F23" s="634"/>
      <c r="G23" s="634"/>
      <c r="H23" s="634"/>
      <c r="I23" s="634"/>
      <c r="J23" s="634"/>
      <c r="K23" s="634"/>
      <c r="L23" s="634"/>
      <c r="M23" s="634"/>
      <c r="N23" s="634"/>
      <c r="O23" s="634"/>
      <c r="P23" s="634"/>
      <c r="Q23" s="634"/>
      <c r="R23" s="634"/>
      <c r="S23" s="634"/>
      <c r="T23" s="634"/>
      <c r="U23" s="634"/>
      <c r="V23" s="634"/>
      <c r="W23" s="634"/>
      <c r="X23" s="634"/>
      <c r="Y23" s="634"/>
      <c r="Z23" s="634"/>
      <c r="AA23" s="735"/>
      <c r="AB23" s="735"/>
      <c r="AC23" s="735"/>
      <c r="AD23" s="735"/>
      <c r="AE23" s="735"/>
      <c r="AF23" s="735"/>
      <c r="AG23" s="735"/>
      <c r="AH23" s="735"/>
      <c r="AI23" s="735"/>
      <c r="AJ23" s="735"/>
      <c r="AK23" s="735"/>
      <c r="AL23" s="735"/>
      <c r="AM23" s="735"/>
      <c r="AN23" s="735"/>
      <c r="AO23" s="735"/>
      <c r="AP23" s="735"/>
      <c r="AQ23" s="735"/>
      <c r="AR23" s="735"/>
      <c r="AS23" s="613">
        <v>0</v>
      </c>
    </row>
    <row r="24" spans="1:45" s="14" customFormat="1" ht="18" customHeight="1">
      <c r="A24" s="75"/>
      <c r="B24" s="6" t="s">
        <v>19</v>
      </c>
      <c r="C24" s="6"/>
      <c r="D24" s="637">
        <v>0</v>
      </c>
      <c r="E24" s="637">
        <v>0</v>
      </c>
      <c r="F24" s="637">
        <v>0</v>
      </c>
      <c r="G24" s="637">
        <v>0</v>
      </c>
      <c r="H24" s="637">
        <v>0</v>
      </c>
      <c r="I24" s="637">
        <v>0</v>
      </c>
      <c r="J24" s="637">
        <v>0</v>
      </c>
      <c r="K24" s="637">
        <v>0</v>
      </c>
      <c r="L24" s="637">
        <v>0</v>
      </c>
      <c r="M24" s="637">
        <v>0</v>
      </c>
      <c r="N24" s="637">
        <v>0</v>
      </c>
      <c r="O24" s="637">
        <v>0</v>
      </c>
      <c r="P24" s="637">
        <v>0</v>
      </c>
      <c r="Q24" s="637">
        <v>0</v>
      </c>
      <c r="R24" s="637">
        <v>0</v>
      </c>
      <c r="S24" s="637">
        <v>0</v>
      </c>
      <c r="T24" s="637">
        <v>0</v>
      </c>
      <c r="U24" s="637">
        <v>0</v>
      </c>
      <c r="V24" s="637">
        <v>0</v>
      </c>
      <c r="W24" s="637">
        <v>0</v>
      </c>
      <c r="X24" s="637">
        <v>0</v>
      </c>
      <c r="Y24" s="637">
        <v>0</v>
      </c>
      <c r="Z24" s="637">
        <v>0</v>
      </c>
      <c r="AA24" s="637">
        <v>0</v>
      </c>
      <c r="AB24" s="637">
        <v>0</v>
      </c>
      <c r="AC24" s="637">
        <v>0</v>
      </c>
      <c r="AD24" s="637">
        <v>0</v>
      </c>
      <c r="AE24" s="637">
        <v>0</v>
      </c>
      <c r="AF24" s="637">
        <v>0</v>
      </c>
      <c r="AG24" s="637">
        <v>0</v>
      </c>
      <c r="AH24" s="637">
        <v>0</v>
      </c>
      <c r="AI24" s="637">
        <v>0</v>
      </c>
      <c r="AJ24" s="637">
        <v>0</v>
      </c>
      <c r="AK24" s="637">
        <v>0</v>
      </c>
      <c r="AL24" s="637">
        <v>0</v>
      </c>
      <c r="AM24" s="637">
        <v>0</v>
      </c>
      <c r="AN24" s="637">
        <v>0</v>
      </c>
      <c r="AO24" s="637">
        <v>0</v>
      </c>
      <c r="AP24" s="637">
        <v>0</v>
      </c>
      <c r="AQ24" s="637">
        <v>0</v>
      </c>
      <c r="AR24" s="637">
        <v>0</v>
      </c>
      <c r="AS24" s="613">
        <v>0</v>
      </c>
    </row>
    <row r="25" spans="1:45" s="14" customFormat="1" ht="18" customHeight="1">
      <c r="A25" s="75"/>
      <c r="B25" s="6"/>
      <c r="C25" s="6"/>
      <c r="D25" s="634"/>
      <c r="E25" s="634"/>
      <c r="F25" s="634"/>
      <c r="G25" s="634"/>
      <c r="H25" s="634"/>
      <c r="I25" s="634"/>
      <c r="J25" s="634"/>
      <c r="K25" s="634"/>
      <c r="L25" s="634"/>
      <c r="M25" s="634"/>
      <c r="N25" s="634"/>
      <c r="O25" s="634"/>
      <c r="P25" s="634"/>
      <c r="Q25" s="634"/>
      <c r="R25" s="634"/>
      <c r="S25" s="634"/>
      <c r="T25" s="634"/>
      <c r="U25" s="634"/>
      <c r="V25" s="634"/>
      <c r="W25" s="634"/>
      <c r="X25" s="634"/>
      <c r="Y25" s="634"/>
      <c r="Z25" s="634"/>
      <c r="AA25" s="735"/>
      <c r="AB25" s="735"/>
      <c r="AC25" s="735"/>
      <c r="AD25" s="735"/>
      <c r="AE25" s="735"/>
      <c r="AF25" s="735"/>
      <c r="AG25" s="735"/>
      <c r="AH25" s="735"/>
      <c r="AI25" s="735"/>
      <c r="AJ25" s="735"/>
      <c r="AK25" s="735"/>
      <c r="AL25" s="735"/>
      <c r="AM25" s="735"/>
      <c r="AN25" s="735"/>
      <c r="AO25" s="735"/>
      <c r="AP25" s="735"/>
      <c r="AQ25" s="735"/>
      <c r="AR25" s="735"/>
      <c r="AS25" s="613">
        <v>0</v>
      </c>
    </row>
    <row r="26" spans="1:45" s="14" customFormat="1" ht="18" customHeight="1">
      <c r="A26" s="72"/>
      <c r="B26" s="73" t="s">
        <v>356</v>
      </c>
      <c r="C26" s="74"/>
      <c r="D26" s="634"/>
      <c r="E26" s="634"/>
      <c r="F26" s="634"/>
      <c r="G26" s="634"/>
      <c r="H26" s="634"/>
      <c r="I26" s="634"/>
      <c r="J26" s="634"/>
      <c r="K26" s="634"/>
      <c r="L26" s="634"/>
      <c r="M26" s="634"/>
      <c r="N26" s="634"/>
      <c r="O26" s="634"/>
      <c r="P26" s="634"/>
      <c r="Q26" s="634"/>
      <c r="R26" s="634"/>
      <c r="S26" s="634"/>
      <c r="T26" s="634"/>
      <c r="U26" s="634"/>
      <c r="V26" s="634"/>
      <c r="W26" s="634"/>
      <c r="X26" s="634"/>
      <c r="Y26" s="634"/>
      <c r="Z26" s="634"/>
      <c r="AA26" s="735"/>
      <c r="AB26" s="735"/>
      <c r="AC26" s="735"/>
      <c r="AD26" s="735"/>
      <c r="AE26" s="735"/>
      <c r="AF26" s="735"/>
      <c r="AG26" s="735"/>
      <c r="AH26" s="735"/>
      <c r="AI26" s="735"/>
      <c r="AJ26" s="735"/>
      <c r="AK26" s="735"/>
      <c r="AL26" s="735"/>
      <c r="AM26" s="735"/>
      <c r="AN26" s="735"/>
      <c r="AO26" s="735"/>
      <c r="AP26" s="735"/>
      <c r="AQ26" s="735"/>
      <c r="AR26" s="735"/>
      <c r="AS26" s="613">
        <v>0</v>
      </c>
    </row>
    <row r="27" spans="1:45" s="14" customFormat="1" ht="18" customHeight="1">
      <c r="A27" s="75"/>
      <c r="B27" s="73" t="s">
        <v>29</v>
      </c>
      <c r="C27" s="6"/>
      <c r="D27" s="634"/>
      <c r="E27" s="634"/>
      <c r="F27" s="634"/>
      <c r="G27" s="634"/>
      <c r="H27" s="634"/>
      <c r="I27" s="634"/>
      <c r="J27" s="634"/>
      <c r="K27" s="634"/>
      <c r="L27" s="634"/>
      <c r="M27" s="634"/>
      <c r="N27" s="634"/>
      <c r="O27" s="634"/>
      <c r="P27" s="634"/>
      <c r="Q27" s="634"/>
      <c r="R27" s="634"/>
      <c r="S27" s="634"/>
      <c r="T27" s="634"/>
      <c r="U27" s="634"/>
      <c r="V27" s="634"/>
      <c r="W27" s="634"/>
      <c r="X27" s="634"/>
      <c r="Y27" s="634"/>
      <c r="Z27" s="634"/>
      <c r="AA27" s="735"/>
      <c r="AB27" s="735"/>
      <c r="AC27" s="735"/>
      <c r="AD27" s="735"/>
      <c r="AE27" s="735"/>
      <c r="AF27" s="735"/>
      <c r="AG27" s="735"/>
      <c r="AH27" s="735"/>
      <c r="AI27" s="735"/>
      <c r="AJ27" s="735"/>
      <c r="AK27" s="735"/>
      <c r="AL27" s="735"/>
      <c r="AM27" s="735"/>
      <c r="AN27" s="735"/>
      <c r="AO27" s="735"/>
      <c r="AP27" s="735"/>
      <c r="AQ27" s="735"/>
      <c r="AR27" s="735"/>
      <c r="AS27" s="613">
        <v>0</v>
      </c>
    </row>
    <row r="28" spans="1:45" s="14" customFormat="1" ht="18" customHeight="1">
      <c r="A28" s="75"/>
      <c r="B28" s="434" t="s">
        <v>173</v>
      </c>
      <c r="C28" s="436"/>
      <c r="D28" s="635">
        <v>0</v>
      </c>
      <c r="E28" s="635"/>
      <c r="F28" s="635">
        <v>0</v>
      </c>
      <c r="G28" s="635">
        <v>0</v>
      </c>
      <c r="H28" s="635">
        <v>0</v>
      </c>
      <c r="I28" s="635">
        <v>0</v>
      </c>
      <c r="J28" s="635">
        <v>0</v>
      </c>
      <c r="K28" s="635">
        <v>0</v>
      </c>
      <c r="L28" s="635">
        <v>1503.9140405982318</v>
      </c>
      <c r="M28" s="635">
        <v>0</v>
      </c>
      <c r="N28" s="635">
        <v>0</v>
      </c>
      <c r="O28" s="635">
        <v>0</v>
      </c>
      <c r="P28" s="635">
        <v>0</v>
      </c>
      <c r="Q28" s="635">
        <v>0</v>
      </c>
      <c r="R28" s="635">
        <v>0</v>
      </c>
      <c r="S28" s="635">
        <v>0</v>
      </c>
      <c r="T28" s="635">
        <v>0</v>
      </c>
      <c r="U28" s="635">
        <v>0</v>
      </c>
      <c r="V28" s="635">
        <v>0</v>
      </c>
      <c r="W28" s="635">
        <v>0</v>
      </c>
      <c r="X28" s="635">
        <v>0</v>
      </c>
      <c r="Y28" s="635">
        <v>0</v>
      </c>
      <c r="Z28" s="635">
        <v>0</v>
      </c>
      <c r="AA28" s="635">
        <v>0</v>
      </c>
      <c r="AB28" s="635">
        <v>0</v>
      </c>
      <c r="AC28" s="635">
        <v>0</v>
      </c>
      <c r="AD28" s="635">
        <v>0</v>
      </c>
      <c r="AE28" s="635">
        <v>0</v>
      </c>
      <c r="AF28" s="635">
        <v>0</v>
      </c>
      <c r="AG28" s="635">
        <v>0</v>
      </c>
      <c r="AH28" s="635">
        <v>0</v>
      </c>
      <c r="AI28" s="635">
        <v>0</v>
      </c>
      <c r="AJ28" s="635">
        <v>0</v>
      </c>
      <c r="AK28" s="635">
        <v>0</v>
      </c>
      <c r="AL28" s="635">
        <v>0</v>
      </c>
      <c r="AM28" s="635">
        <v>0</v>
      </c>
      <c r="AN28" s="635">
        <v>0</v>
      </c>
      <c r="AO28" s="635">
        <v>0</v>
      </c>
      <c r="AP28" s="635">
        <v>0</v>
      </c>
      <c r="AQ28" s="635">
        <v>0</v>
      </c>
      <c r="AR28" s="635">
        <v>0</v>
      </c>
      <c r="AS28" s="613"/>
    </row>
    <row r="29" spans="1:45" s="14" customFormat="1" ht="18" customHeight="1">
      <c r="A29" s="76"/>
      <c r="B29" s="12" t="s">
        <v>14</v>
      </c>
      <c r="C29" s="194"/>
      <c r="D29" s="637">
        <v>0</v>
      </c>
      <c r="E29" s="637">
        <v>0</v>
      </c>
      <c r="F29" s="637">
        <v>0</v>
      </c>
      <c r="G29" s="637">
        <v>0</v>
      </c>
      <c r="H29" s="637">
        <v>0</v>
      </c>
      <c r="I29" s="637">
        <v>0</v>
      </c>
      <c r="J29" s="637">
        <v>0</v>
      </c>
      <c r="K29" s="637">
        <v>0</v>
      </c>
      <c r="L29" s="637">
        <v>0</v>
      </c>
      <c r="M29" s="637">
        <v>0</v>
      </c>
      <c r="N29" s="637">
        <v>0</v>
      </c>
      <c r="O29" s="637">
        <v>0</v>
      </c>
      <c r="P29" s="637">
        <v>0</v>
      </c>
      <c r="Q29" s="637">
        <v>0</v>
      </c>
      <c r="R29" s="637">
        <v>0</v>
      </c>
      <c r="S29" s="637">
        <v>0</v>
      </c>
      <c r="T29" s="637">
        <v>0</v>
      </c>
      <c r="U29" s="637">
        <v>0</v>
      </c>
      <c r="V29" s="637">
        <v>0</v>
      </c>
      <c r="W29" s="637">
        <v>0</v>
      </c>
      <c r="X29" s="637">
        <v>0</v>
      </c>
      <c r="Y29" s="637">
        <v>0</v>
      </c>
      <c r="Z29" s="637">
        <v>0</v>
      </c>
      <c r="AA29" s="637">
        <v>0</v>
      </c>
      <c r="AB29" s="637">
        <v>0</v>
      </c>
      <c r="AC29" s="637">
        <v>0</v>
      </c>
      <c r="AD29" s="637">
        <v>0</v>
      </c>
      <c r="AE29" s="637">
        <v>0</v>
      </c>
      <c r="AF29" s="637">
        <v>0</v>
      </c>
      <c r="AG29" s="637">
        <v>0</v>
      </c>
      <c r="AH29" s="637">
        <v>0</v>
      </c>
      <c r="AI29" s="637">
        <v>0</v>
      </c>
      <c r="AJ29" s="637">
        <v>0</v>
      </c>
      <c r="AK29" s="637">
        <v>0</v>
      </c>
      <c r="AL29" s="637">
        <v>0</v>
      </c>
      <c r="AM29" s="637">
        <v>0</v>
      </c>
      <c r="AN29" s="637">
        <v>0</v>
      </c>
      <c r="AO29" s="637">
        <v>0</v>
      </c>
      <c r="AP29" s="637">
        <v>0</v>
      </c>
      <c r="AQ29" s="637">
        <v>0</v>
      </c>
      <c r="AR29" s="637">
        <v>0</v>
      </c>
      <c r="AS29" s="613"/>
    </row>
    <row r="30" spans="1:45" s="14" customFormat="1" ht="18" customHeight="1">
      <c r="A30" s="76"/>
      <c r="B30" s="31" t="s">
        <v>15</v>
      </c>
      <c r="C30" s="194"/>
      <c r="D30" s="634"/>
      <c r="E30" s="634">
        <v>0</v>
      </c>
      <c r="F30" s="634"/>
      <c r="G30" s="634"/>
      <c r="H30" s="634"/>
      <c r="I30" s="634"/>
      <c r="J30" s="634">
        <v>0</v>
      </c>
      <c r="K30" s="634"/>
      <c r="L30" s="634">
        <v>0</v>
      </c>
      <c r="M30" s="634"/>
      <c r="N30" s="634"/>
      <c r="O30" s="634"/>
      <c r="P30" s="634"/>
      <c r="Q30" s="634">
        <v>0</v>
      </c>
      <c r="R30" s="634"/>
      <c r="S30" s="634"/>
      <c r="T30" s="634"/>
      <c r="U30" s="634"/>
      <c r="V30" s="634"/>
      <c r="W30" s="634">
        <v>0</v>
      </c>
      <c r="X30" s="634"/>
      <c r="Y30" s="634"/>
      <c r="Z30" s="634"/>
      <c r="AA30" s="634"/>
      <c r="AB30" s="634"/>
      <c r="AC30" s="634"/>
      <c r="AD30" s="634"/>
      <c r="AE30" s="634"/>
      <c r="AF30" s="634"/>
      <c r="AG30" s="634">
        <v>0</v>
      </c>
      <c r="AH30" s="634"/>
      <c r="AI30" s="634"/>
      <c r="AJ30" s="634"/>
      <c r="AK30" s="634"/>
      <c r="AL30" s="634"/>
      <c r="AM30" s="634"/>
      <c r="AN30" s="634"/>
      <c r="AO30" s="634"/>
      <c r="AP30" s="634"/>
      <c r="AQ30" s="634"/>
      <c r="AR30" s="634"/>
      <c r="AS30" s="613"/>
    </row>
    <row r="31" spans="1:45" s="14" customFormat="1" ht="18" customHeight="1">
      <c r="A31" s="75"/>
      <c r="B31" s="31" t="s">
        <v>16</v>
      </c>
      <c r="C31" s="194"/>
      <c r="D31" s="636"/>
      <c r="E31" s="636">
        <v>0</v>
      </c>
      <c r="F31" s="636"/>
      <c r="G31" s="636"/>
      <c r="H31" s="636"/>
      <c r="I31" s="636"/>
      <c r="J31" s="634">
        <v>0</v>
      </c>
      <c r="K31" s="636"/>
      <c r="L31" s="636">
        <v>0</v>
      </c>
      <c r="M31" s="636"/>
      <c r="N31" s="636"/>
      <c r="O31" s="636"/>
      <c r="P31" s="636"/>
      <c r="Q31" s="636">
        <v>0</v>
      </c>
      <c r="R31" s="636"/>
      <c r="S31" s="636"/>
      <c r="T31" s="636"/>
      <c r="U31" s="636"/>
      <c r="V31" s="636"/>
      <c r="W31" s="634">
        <v>0</v>
      </c>
      <c r="X31" s="636"/>
      <c r="Y31" s="636"/>
      <c r="Z31" s="636"/>
      <c r="AA31" s="636"/>
      <c r="AB31" s="636"/>
      <c r="AC31" s="636"/>
      <c r="AD31" s="636"/>
      <c r="AE31" s="636"/>
      <c r="AF31" s="636"/>
      <c r="AG31" s="636">
        <v>0</v>
      </c>
      <c r="AH31" s="636"/>
      <c r="AI31" s="636"/>
      <c r="AJ31" s="636"/>
      <c r="AK31" s="636"/>
      <c r="AL31" s="636"/>
      <c r="AM31" s="636"/>
      <c r="AN31" s="636"/>
      <c r="AO31" s="636"/>
      <c r="AP31" s="636"/>
      <c r="AQ31" s="636"/>
      <c r="AR31" s="636"/>
      <c r="AS31" s="613"/>
    </row>
    <row r="32" spans="1:45" s="14" customFormat="1" ht="18" customHeight="1">
      <c r="A32" s="75"/>
      <c r="B32" s="12" t="s">
        <v>171</v>
      </c>
      <c r="C32" s="194"/>
      <c r="D32" s="637">
        <v>0</v>
      </c>
      <c r="E32" s="637"/>
      <c r="F32" s="637">
        <v>0</v>
      </c>
      <c r="G32" s="637">
        <v>0</v>
      </c>
      <c r="H32" s="637">
        <v>0</v>
      </c>
      <c r="I32" s="637">
        <v>0</v>
      </c>
      <c r="J32" s="637">
        <v>0</v>
      </c>
      <c r="K32" s="637">
        <v>0</v>
      </c>
      <c r="L32" s="637">
        <v>1503</v>
      </c>
      <c r="M32" s="637">
        <v>0</v>
      </c>
      <c r="N32" s="637">
        <v>0</v>
      </c>
      <c r="O32" s="637">
        <v>0</v>
      </c>
      <c r="P32" s="637">
        <v>0</v>
      </c>
      <c r="Q32" s="637">
        <v>0</v>
      </c>
      <c r="R32" s="637">
        <v>0</v>
      </c>
      <c r="S32" s="637">
        <v>0</v>
      </c>
      <c r="T32" s="637">
        <v>0</v>
      </c>
      <c r="U32" s="637">
        <v>0</v>
      </c>
      <c r="V32" s="637">
        <v>0</v>
      </c>
      <c r="W32" s="637">
        <v>0</v>
      </c>
      <c r="X32" s="637">
        <v>0</v>
      </c>
      <c r="Y32" s="637">
        <v>0</v>
      </c>
      <c r="Z32" s="637">
        <v>0</v>
      </c>
      <c r="AA32" s="637">
        <v>0</v>
      </c>
      <c r="AB32" s="637">
        <v>0</v>
      </c>
      <c r="AC32" s="637">
        <v>0</v>
      </c>
      <c r="AD32" s="637">
        <v>0</v>
      </c>
      <c r="AE32" s="637">
        <v>0</v>
      </c>
      <c r="AF32" s="637">
        <v>0</v>
      </c>
      <c r="AG32" s="637">
        <v>0</v>
      </c>
      <c r="AH32" s="637">
        <v>0</v>
      </c>
      <c r="AI32" s="637">
        <v>0</v>
      </c>
      <c r="AJ32" s="637">
        <v>0</v>
      </c>
      <c r="AK32" s="637">
        <v>0</v>
      </c>
      <c r="AL32" s="637">
        <v>0</v>
      </c>
      <c r="AM32" s="637">
        <v>0</v>
      </c>
      <c r="AN32" s="637">
        <v>0</v>
      </c>
      <c r="AO32" s="637">
        <v>0</v>
      </c>
      <c r="AP32" s="637">
        <v>0</v>
      </c>
      <c r="AQ32" s="637">
        <v>0</v>
      </c>
      <c r="AR32" s="637">
        <v>0</v>
      </c>
      <c r="AS32" s="613"/>
    </row>
    <row r="33" spans="1:45" s="14" customFormat="1" ht="18" customHeight="1">
      <c r="A33" s="75"/>
      <c r="B33" s="31" t="s">
        <v>15</v>
      </c>
      <c r="C33" s="194"/>
      <c r="D33" s="634"/>
      <c r="E33" s="634"/>
      <c r="F33" s="634"/>
      <c r="G33" s="634"/>
      <c r="H33" s="634"/>
      <c r="I33" s="634"/>
      <c r="J33" s="634">
        <v>0</v>
      </c>
      <c r="K33" s="634"/>
      <c r="L33" s="634">
        <v>0</v>
      </c>
      <c r="M33" s="634"/>
      <c r="N33" s="634"/>
      <c r="O33" s="634"/>
      <c r="P33" s="634"/>
      <c r="Q33" s="634">
        <v>0</v>
      </c>
      <c r="R33" s="634"/>
      <c r="S33" s="634"/>
      <c r="T33" s="634"/>
      <c r="U33" s="634"/>
      <c r="V33" s="634"/>
      <c r="W33" s="634">
        <v>0</v>
      </c>
      <c r="X33" s="634"/>
      <c r="Y33" s="634"/>
      <c r="Z33" s="634"/>
      <c r="AA33" s="634"/>
      <c r="AB33" s="634"/>
      <c r="AC33" s="634"/>
      <c r="AD33" s="634"/>
      <c r="AE33" s="634"/>
      <c r="AF33" s="634"/>
      <c r="AG33" s="634">
        <v>0</v>
      </c>
      <c r="AH33" s="634"/>
      <c r="AI33" s="634"/>
      <c r="AJ33" s="634"/>
      <c r="AK33" s="634"/>
      <c r="AL33" s="634"/>
      <c r="AM33" s="634"/>
      <c r="AN33" s="634"/>
      <c r="AO33" s="634"/>
      <c r="AP33" s="634"/>
      <c r="AQ33" s="634"/>
      <c r="AR33" s="634"/>
      <c r="AS33" s="613"/>
    </row>
    <row r="34" spans="1:45" s="14" customFormat="1" ht="18" customHeight="1">
      <c r="A34" s="75"/>
      <c r="B34" s="31" t="s">
        <v>16</v>
      </c>
      <c r="C34" s="194"/>
      <c r="D34" s="636"/>
      <c r="E34" s="636">
        <v>0</v>
      </c>
      <c r="F34" s="636"/>
      <c r="G34" s="636"/>
      <c r="H34" s="636"/>
      <c r="I34" s="636"/>
      <c r="J34" s="634">
        <v>0</v>
      </c>
      <c r="K34" s="636"/>
      <c r="L34" s="636">
        <v>1503</v>
      </c>
      <c r="M34" s="636"/>
      <c r="N34" s="636"/>
      <c r="O34" s="636"/>
      <c r="P34" s="636"/>
      <c r="Q34" s="636">
        <v>0</v>
      </c>
      <c r="R34" s="636"/>
      <c r="S34" s="636"/>
      <c r="T34" s="636"/>
      <c r="U34" s="636"/>
      <c r="V34" s="636"/>
      <c r="W34" s="634">
        <v>0</v>
      </c>
      <c r="X34" s="636"/>
      <c r="Y34" s="636"/>
      <c r="Z34" s="636"/>
      <c r="AA34" s="636"/>
      <c r="AB34" s="636"/>
      <c r="AC34" s="636"/>
      <c r="AD34" s="636"/>
      <c r="AE34" s="636"/>
      <c r="AF34" s="636"/>
      <c r="AG34" s="636">
        <v>0</v>
      </c>
      <c r="AH34" s="636"/>
      <c r="AI34" s="636"/>
      <c r="AJ34" s="636"/>
      <c r="AK34" s="636"/>
      <c r="AL34" s="636"/>
      <c r="AM34" s="636"/>
      <c r="AN34" s="636"/>
      <c r="AO34" s="636"/>
      <c r="AP34" s="636"/>
      <c r="AQ34" s="636"/>
      <c r="AR34" s="636"/>
      <c r="AS34" s="613"/>
    </row>
    <row r="35" spans="1:45" s="14" customFormat="1" ht="18" customHeight="1">
      <c r="A35" s="76"/>
      <c r="B35" s="12" t="s">
        <v>17</v>
      </c>
      <c r="C35" s="194"/>
      <c r="D35" s="637">
        <v>0</v>
      </c>
      <c r="E35" s="637">
        <v>0</v>
      </c>
      <c r="F35" s="637">
        <v>0</v>
      </c>
      <c r="G35" s="637">
        <v>0</v>
      </c>
      <c r="H35" s="637">
        <v>0</v>
      </c>
      <c r="I35" s="637">
        <v>0</v>
      </c>
      <c r="J35" s="637">
        <v>0</v>
      </c>
      <c r="K35" s="637">
        <v>0</v>
      </c>
      <c r="L35" s="637">
        <v>0</v>
      </c>
      <c r="M35" s="637">
        <v>0</v>
      </c>
      <c r="N35" s="637">
        <v>0</v>
      </c>
      <c r="O35" s="637">
        <v>0</v>
      </c>
      <c r="P35" s="637">
        <v>0</v>
      </c>
      <c r="Q35" s="637">
        <v>0</v>
      </c>
      <c r="R35" s="637">
        <v>0</v>
      </c>
      <c r="S35" s="637">
        <v>0</v>
      </c>
      <c r="T35" s="637">
        <v>0</v>
      </c>
      <c r="U35" s="637">
        <v>0</v>
      </c>
      <c r="V35" s="637">
        <v>0</v>
      </c>
      <c r="W35" s="637">
        <v>0</v>
      </c>
      <c r="X35" s="637">
        <v>0</v>
      </c>
      <c r="Y35" s="637">
        <v>0</v>
      </c>
      <c r="Z35" s="637">
        <v>0</v>
      </c>
      <c r="AA35" s="637">
        <v>0</v>
      </c>
      <c r="AB35" s="637">
        <v>0</v>
      </c>
      <c r="AC35" s="637">
        <v>0</v>
      </c>
      <c r="AD35" s="637">
        <v>0</v>
      </c>
      <c r="AE35" s="637">
        <v>0</v>
      </c>
      <c r="AF35" s="637">
        <v>0</v>
      </c>
      <c r="AG35" s="637">
        <v>0</v>
      </c>
      <c r="AH35" s="637">
        <v>0</v>
      </c>
      <c r="AI35" s="637">
        <v>0</v>
      </c>
      <c r="AJ35" s="637">
        <v>0</v>
      </c>
      <c r="AK35" s="637">
        <v>0</v>
      </c>
      <c r="AL35" s="637">
        <v>0</v>
      </c>
      <c r="AM35" s="637">
        <v>0</v>
      </c>
      <c r="AN35" s="637">
        <v>0</v>
      </c>
      <c r="AO35" s="637">
        <v>0</v>
      </c>
      <c r="AP35" s="637">
        <v>0</v>
      </c>
      <c r="AQ35" s="637">
        <v>0</v>
      </c>
      <c r="AR35" s="637">
        <v>0</v>
      </c>
      <c r="AS35" s="613"/>
    </row>
    <row r="36" spans="1:45" s="14" customFormat="1" ht="18" customHeight="1">
      <c r="A36" s="76"/>
      <c r="B36" s="31" t="s">
        <v>15</v>
      </c>
      <c r="C36" s="194"/>
      <c r="D36" s="636"/>
      <c r="E36" s="636">
        <v>0</v>
      </c>
      <c r="F36" s="636"/>
      <c r="G36" s="636"/>
      <c r="H36" s="636"/>
      <c r="I36" s="636"/>
      <c r="J36" s="636">
        <v>0</v>
      </c>
      <c r="K36" s="636"/>
      <c r="L36" s="636">
        <v>0</v>
      </c>
      <c r="M36" s="636"/>
      <c r="N36" s="636"/>
      <c r="O36" s="636"/>
      <c r="P36" s="636"/>
      <c r="Q36" s="636">
        <v>0</v>
      </c>
      <c r="R36" s="636"/>
      <c r="S36" s="636"/>
      <c r="T36" s="636"/>
      <c r="U36" s="636"/>
      <c r="V36" s="636"/>
      <c r="W36" s="636">
        <v>0</v>
      </c>
      <c r="X36" s="636"/>
      <c r="Y36" s="636"/>
      <c r="Z36" s="636"/>
      <c r="AA36" s="636"/>
      <c r="AB36" s="636"/>
      <c r="AC36" s="636"/>
      <c r="AD36" s="636"/>
      <c r="AE36" s="636"/>
      <c r="AF36" s="636"/>
      <c r="AG36" s="636">
        <v>0</v>
      </c>
      <c r="AH36" s="636"/>
      <c r="AI36" s="636"/>
      <c r="AJ36" s="636"/>
      <c r="AK36" s="636"/>
      <c r="AL36" s="636"/>
      <c r="AM36" s="636"/>
      <c r="AN36" s="636"/>
      <c r="AO36" s="636"/>
      <c r="AP36" s="636"/>
      <c r="AQ36" s="636"/>
      <c r="AR36" s="636"/>
      <c r="AS36" s="613"/>
    </row>
    <row r="37" spans="1:45" s="14" customFormat="1" ht="18" customHeight="1">
      <c r="A37" s="75"/>
      <c r="B37" s="31" t="s">
        <v>16</v>
      </c>
      <c r="C37" s="194"/>
      <c r="D37" s="636"/>
      <c r="E37" s="636">
        <v>0</v>
      </c>
      <c r="F37" s="636"/>
      <c r="G37" s="636"/>
      <c r="H37" s="636"/>
      <c r="I37" s="636"/>
      <c r="J37" s="636">
        <v>0</v>
      </c>
      <c r="K37" s="636"/>
      <c r="L37" s="636">
        <v>0</v>
      </c>
      <c r="M37" s="636"/>
      <c r="N37" s="636"/>
      <c r="O37" s="636"/>
      <c r="P37" s="636"/>
      <c r="Q37" s="636">
        <v>0</v>
      </c>
      <c r="R37" s="636"/>
      <c r="S37" s="636"/>
      <c r="T37" s="636"/>
      <c r="U37" s="636"/>
      <c r="V37" s="636"/>
      <c r="W37" s="636">
        <v>0</v>
      </c>
      <c r="X37" s="636"/>
      <c r="Y37" s="636"/>
      <c r="Z37" s="636"/>
      <c r="AA37" s="636"/>
      <c r="AB37" s="636"/>
      <c r="AC37" s="636"/>
      <c r="AD37" s="636"/>
      <c r="AE37" s="636"/>
      <c r="AF37" s="636"/>
      <c r="AG37" s="636">
        <v>0</v>
      </c>
      <c r="AH37" s="636"/>
      <c r="AI37" s="636"/>
      <c r="AJ37" s="636"/>
      <c r="AK37" s="636"/>
      <c r="AL37" s="636"/>
      <c r="AM37" s="636"/>
      <c r="AN37" s="636"/>
      <c r="AO37" s="636"/>
      <c r="AP37" s="636"/>
      <c r="AQ37" s="636"/>
      <c r="AR37" s="636"/>
      <c r="AS37" s="613"/>
    </row>
    <row r="38" spans="1:45" s="14" customFormat="1" ht="18" customHeight="1">
      <c r="A38" s="76"/>
      <c r="B38" s="12" t="s">
        <v>18</v>
      </c>
      <c r="C38" s="194"/>
      <c r="D38" s="636">
        <v>0</v>
      </c>
      <c r="E38" s="636">
        <v>0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0.91404059823183736</v>
      </c>
      <c r="M38" s="636">
        <v>0</v>
      </c>
      <c r="N38" s="636">
        <v>0</v>
      </c>
      <c r="O38" s="636">
        <v>0</v>
      </c>
      <c r="P38" s="636">
        <v>0</v>
      </c>
      <c r="Q38" s="636">
        <v>0</v>
      </c>
      <c r="R38" s="636">
        <v>0</v>
      </c>
      <c r="S38" s="636">
        <v>0</v>
      </c>
      <c r="T38" s="636">
        <v>0</v>
      </c>
      <c r="U38" s="636">
        <v>0</v>
      </c>
      <c r="V38" s="636">
        <v>0</v>
      </c>
      <c r="W38" s="636">
        <v>0</v>
      </c>
      <c r="X38" s="636">
        <v>0</v>
      </c>
      <c r="Y38" s="636">
        <v>0</v>
      </c>
      <c r="Z38" s="636">
        <v>0</v>
      </c>
      <c r="AA38" s="636">
        <v>0</v>
      </c>
      <c r="AB38" s="636">
        <v>0</v>
      </c>
      <c r="AC38" s="636">
        <v>0</v>
      </c>
      <c r="AD38" s="636">
        <v>0</v>
      </c>
      <c r="AE38" s="636">
        <v>0</v>
      </c>
      <c r="AF38" s="636">
        <v>0</v>
      </c>
      <c r="AG38" s="636">
        <v>0</v>
      </c>
      <c r="AH38" s="636">
        <v>0</v>
      </c>
      <c r="AI38" s="636">
        <v>0</v>
      </c>
      <c r="AJ38" s="636">
        <v>0</v>
      </c>
      <c r="AK38" s="636">
        <v>0</v>
      </c>
      <c r="AL38" s="636">
        <v>0</v>
      </c>
      <c r="AM38" s="636">
        <v>0</v>
      </c>
      <c r="AN38" s="636">
        <v>0</v>
      </c>
      <c r="AO38" s="636">
        <v>0</v>
      </c>
      <c r="AP38" s="636">
        <v>0</v>
      </c>
      <c r="AQ38" s="636">
        <v>0</v>
      </c>
      <c r="AR38" s="636">
        <v>0</v>
      </c>
      <c r="AS38" s="613"/>
    </row>
    <row r="39" spans="1:45" s="14" customFormat="1" ht="18" customHeight="1">
      <c r="A39" s="76"/>
      <c r="B39" s="31" t="s">
        <v>15</v>
      </c>
      <c r="C39" s="194"/>
      <c r="D39" s="636"/>
      <c r="E39" s="636">
        <v>0</v>
      </c>
      <c r="F39" s="636"/>
      <c r="G39" s="636"/>
      <c r="H39" s="636"/>
      <c r="I39" s="636"/>
      <c r="J39" s="636">
        <v>0</v>
      </c>
      <c r="K39" s="636"/>
      <c r="L39" s="636">
        <v>0.91404059823183736</v>
      </c>
      <c r="M39" s="636"/>
      <c r="N39" s="636"/>
      <c r="O39" s="636"/>
      <c r="P39" s="636"/>
      <c r="Q39" s="636">
        <v>0</v>
      </c>
      <c r="R39" s="636"/>
      <c r="S39" s="636"/>
      <c r="T39" s="636"/>
      <c r="U39" s="636"/>
      <c r="V39" s="636"/>
      <c r="W39" s="636">
        <v>0</v>
      </c>
      <c r="X39" s="636"/>
      <c r="Y39" s="636"/>
      <c r="Z39" s="636"/>
      <c r="AA39" s="636"/>
      <c r="AB39" s="636"/>
      <c r="AC39" s="636"/>
      <c r="AD39" s="636"/>
      <c r="AE39" s="636"/>
      <c r="AF39" s="636"/>
      <c r="AG39" s="636">
        <v>0</v>
      </c>
      <c r="AH39" s="636"/>
      <c r="AI39" s="636"/>
      <c r="AJ39" s="636"/>
      <c r="AK39" s="636"/>
      <c r="AL39" s="636"/>
      <c r="AM39" s="636"/>
      <c r="AN39" s="636"/>
      <c r="AO39" s="636"/>
      <c r="AP39" s="636"/>
      <c r="AQ39" s="636"/>
      <c r="AR39" s="636"/>
      <c r="AS39" s="613"/>
    </row>
    <row r="40" spans="1:45" s="14" customFormat="1" ht="18" customHeight="1">
      <c r="A40" s="75"/>
      <c r="B40" s="31" t="s">
        <v>16</v>
      </c>
      <c r="C40" s="194"/>
      <c r="D40" s="636"/>
      <c r="E40" s="636">
        <v>0</v>
      </c>
      <c r="F40" s="636"/>
      <c r="G40" s="636"/>
      <c r="H40" s="636"/>
      <c r="I40" s="636"/>
      <c r="J40" s="636">
        <v>0</v>
      </c>
      <c r="K40" s="636"/>
      <c r="L40" s="636">
        <v>0</v>
      </c>
      <c r="M40" s="636"/>
      <c r="N40" s="636"/>
      <c r="O40" s="636"/>
      <c r="P40" s="636"/>
      <c r="Q40" s="636">
        <v>0</v>
      </c>
      <c r="R40" s="636"/>
      <c r="S40" s="636"/>
      <c r="T40" s="636"/>
      <c r="U40" s="636"/>
      <c r="V40" s="636"/>
      <c r="W40" s="636">
        <v>0</v>
      </c>
      <c r="X40" s="636"/>
      <c r="Y40" s="636"/>
      <c r="Z40" s="636"/>
      <c r="AA40" s="636"/>
      <c r="AB40" s="636"/>
      <c r="AC40" s="636"/>
      <c r="AD40" s="636"/>
      <c r="AE40" s="636"/>
      <c r="AF40" s="636"/>
      <c r="AG40" s="636">
        <v>0</v>
      </c>
      <c r="AH40" s="636"/>
      <c r="AI40" s="636"/>
      <c r="AJ40" s="636"/>
      <c r="AK40" s="636"/>
      <c r="AL40" s="636"/>
      <c r="AM40" s="636"/>
      <c r="AN40" s="636"/>
      <c r="AO40" s="636"/>
      <c r="AP40" s="636"/>
      <c r="AQ40" s="636"/>
      <c r="AR40" s="636"/>
      <c r="AS40" s="613"/>
    </row>
    <row r="41" spans="1:45" s="14" customFormat="1" ht="18" customHeight="1">
      <c r="A41" s="75"/>
      <c r="B41" s="434" t="s">
        <v>174</v>
      </c>
      <c r="C41" s="436"/>
      <c r="D41" s="635">
        <v>0</v>
      </c>
      <c r="E41" s="635">
        <v>0</v>
      </c>
      <c r="F41" s="635">
        <v>0</v>
      </c>
      <c r="G41" s="635">
        <v>0</v>
      </c>
      <c r="H41" s="635">
        <v>0</v>
      </c>
      <c r="I41" s="635">
        <v>0</v>
      </c>
      <c r="J41" s="635">
        <v>0</v>
      </c>
      <c r="K41" s="635">
        <v>0</v>
      </c>
      <c r="L41" s="635">
        <v>0</v>
      </c>
      <c r="M41" s="635">
        <v>0</v>
      </c>
      <c r="N41" s="635">
        <v>0</v>
      </c>
      <c r="O41" s="635">
        <v>0</v>
      </c>
      <c r="P41" s="635">
        <v>0</v>
      </c>
      <c r="Q41" s="635">
        <v>0</v>
      </c>
      <c r="R41" s="635">
        <v>0</v>
      </c>
      <c r="S41" s="635">
        <v>0</v>
      </c>
      <c r="T41" s="635">
        <v>0</v>
      </c>
      <c r="U41" s="635">
        <v>0</v>
      </c>
      <c r="V41" s="635">
        <v>0</v>
      </c>
      <c r="W41" s="635">
        <v>0</v>
      </c>
      <c r="X41" s="635">
        <v>0</v>
      </c>
      <c r="Y41" s="635">
        <v>0</v>
      </c>
      <c r="Z41" s="635">
        <v>0</v>
      </c>
      <c r="AA41" s="635">
        <v>0</v>
      </c>
      <c r="AB41" s="635">
        <v>0</v>
      </c>
      <c r="AC41" s="635">
        <v>0</v>
      </c>
      <c r="AD41" s="635">
        <v>0</v>
      </c>
      <c r="AE41" s="635">
        <v>0</v>
      </c>
      <c r="AF41" s="635">
        <v>0</v>
      </c>
      <c r="AG41" s="635">
        <v>0</v>
      </c>
      <c r="AH41" s="635">
        <v>0</v>
      </c>
      <c r="AI41" s="635">
        <v>0</v>
      </c>
      <c r="AJ41" s="635">
        <v>0</v>
      </c>
      <c r="AK41" s="635">
        <v>0</v>
      </c>
      <c r="AL41" s="635">
        <v>0</v>
      </c>
      <c r="AM41" s="635">
        <v>0</v>
      </c>
      <c r="AN41" s="635">
        <v>0</v>
      </c>
      <c r="AO41" s="635">
        <v>0</v>
      </c>
      <c r="AP41" s="635">
        <v>0</v>
      </c>
      <c r="AQ41" s="635">
        <v>0</v>
      </c>
      <c r="AR41" s="635">
        <v>0</v>
      </c>
      <c r="AS41" s="613"/>
    </row>
    <row r="42" spans="1:45" s="14" customFormat="1" ht="18" customHeight="1">
      <c r="A42" s="75"/>
      <c r="B42" s="31" t="s">
        <v>15</v>
      </c>
      <c r="C42" s="194"/>
      <c r="D42" s="634"/>
      <c r="E42" s="634">
        <v>0</v>
      </c>
      <c r="F42" s="634"/>
      <c r="G42" s="634"/>
      <c r="H42" s="634"/>
      <c r="I42" s="634"/>
      <c r="J42" s="634">
        <v>0</v>
      </c>
      <c r="K42" s="634"/>
      <c r="L42" s="634">
        <v>0</v>
      </c>
      <c r="M42" s="634"/>
      <c r="N42" s="634"/>
      <c r="O42" s="634"/>
      <c r="P42" s="634"/>
      <c r="Q42" s="634">
        <v>0</v>
      </c>
      <c r="R42" s="634"/>
      <c r="S42" s="634"/>
      <c r="T42" s="634"/>
      <c r="U42" s="634"/>
      <c r="V42" s="634"/>
      <c r="W42" s="634">
        <v>0</v>
      </c>
      <c r="X42" s="634"/>
      <c r="Y42" s="634"/>
      <c r="Z42" s="634"/>
      <c r="AA42" s="634"/>
      <c r="AB42" s="634"/>
      <c r="AC42" s="634"/>
      <c r="AD42" s="634"/>
      <c r="AE42" s="634"/>
      <c r="AF42" s="634"/>
      <c r="AG42" s="634">
        <v>0</v>
      </c>
      <c r="AH42" s="634"/>
      <c r="AI42" s="634"/>
      <c r="AJ42" s="634"/>
      <c r="AK42" s="634"/>
      <c r="AL42" s="634"/>
      <c r="AM42" s="634"/>
      <c r="AN42" s="634"/>
      <c r="AO42" s="634"/>
      <c r="AP42" s="634"/>
      <c r="AQ42" s="634"/>
      <c r="AR42" s="634"/>
      <c r="AS42" s="613"/>
    </row>
    <row r="43" spans="1:45" s="14" customFormat="1" ht="18" customHeight="1">
      <c r="A43" s="75"/>
      <c r="B43" s="31" t="s">
        <v>16</v>
      </c>
      <c r="C43" s="194"/>
      <c r="D43" s="636"/>
      <c r="E43" s="636">
        <v>0</v>
      </c>
      <c r="F43" s="636"/>
      <c r="G43" s="636"/>
      <c r="H43" s="636"/>
      <c r="I43" s="636"/>
      <c r="J43" s="636">
        <v>0</v>
      </c>
      <c r="K43" s="636"/>
      <c r="L43" s="636">
        <v>0</v>
      </c>
      <c r="M43" s="636"/>
      <c r="N43" s="636"/>
      <c r="O43" s="636"/>
      <c r="P43" s="636"/>
      <c r="Q43" s="636">
        <v>0</v>
      </c>
      <c r="R43" s="636"/>
      <c r="S43" s="636"/>
      <c r="T43" s="636"/>
      <c r="U43" s="636"/>
      <c r="V43" s="636"/>
      <c r="W43" s="636">
        <v>0</v>
      </c>
      <c r="X43" s="636"/>
      <c r="Y43" s="636"/>
      <c r="Z43" s="636"/>
      <c r="AA43" s="636"/>
      <c r="AB43" s="636"/>
      <c r="AC43" s="636"/>
      <c r="AD43" s="636"/>
      <c r="AE43" s="636"/>
      <c r="AF43" s="636"/>
      <c r="AG43" s="636">
        <v>0</v>
      </c>
      <c r="AH43" s="636"/>
      <c r="AI43" s="636"/>
      <c r="AJ43" s="636"/>
      <c r="AK43" s="636"/>
      <c r="AL43" s="636"/>
      <c r="AM43" s="636"/>
      <c r="AN43" s="636"/>
      <c r="AO43" s="636"/>
      <c r="AP43" s="636"/>
      <c r="AQ43" s="636"/>
      <c r="AR43" s="636"/>
      <c r="AS43" s="613"/>
    </row>
    <row r="44" spans="1:45" s="14" customFormat="1" ht="18" customHeight="1">
      <c r="A44" s="85"/>
      <c r="B44" s="12" t="s">
        <v>19</v>
      </c>
      <c r="C44" s="12"/>
      <c r="D44" s="637">
        <v>0</v>
      </c>
      <c r="E44" s="637"/>
      <c r="F44" s="637">
        <v>0</v>
      </c>
      <c r="G44" s="637">
        <v>0</v>
      </c>
      <c r="H44" s="637">
        <v>0</v>
      </c>
      <c r="I44" s="637">
        <v>0</v>
      </c>
      <c r="J44" s="637">
        <v>0</v>
      </c>
      <c r="K44" s="637">
        <v>0</v>
      </c>
      <c r="L44" s="637">
        <v>1503.9140405982318</v>
      </c>
      <c r="M44" s="637">
        <v>0</v>
      </c>
      <c r="N44" s="637">
        <v>0</v>
      </c>
      <c r="O44" s="637">
        <v>0</v>
      </c>
      <c r="P44" s="637">
        <v>0</v>
      </c>
      <c r="Q44" s="637">
        <v>0</v>
      </c>
      <c r="R44" s="637">
        <v>0</v>
      </c>
      <c r="S44" s="637">
        <v>0</v>
      </c>
      <c r="T44" s="637">
        <v>0</v>
      </c>
      <c r="U44" s="637">
        <v>0</v>
      </c>
      <c r="V44" s="637">
        <v>0</v>
      </c>
      <c r="W44" s="637">
        <v>0</v>
      </c>
      <c r="X44" s="637">
        <v>0</v>
      </c>
      <c r="Y44" s="637">
        <v>0</v>
      </c>
      <c r="Z44" s="637">
        <v>0</v>
      </c>
      <c r="AA44" s="637">
        <v>0</v>
      </c>
      <c r="AB44" s="637">
        <v>0</v>
      </c>
      <c r="AC44" s="637">
        <v>0</v>
      </c>
      <c r="AD44" s="637">
        <v>0</v>
      </c>
      <c r="AE44" s="637">
        <v>0</v>
      </c>
      <c r="AF44" s="637">
        <v>0</v>
      </c>
      <c r="AG44" s="637">
        <v>0</v>
      </c>
      <c r="AH44" s="637">
        <v>0</v>
      </c>
      <c r="AI44" s="637">
        <v>0</v>
      </c>
      <c r="AJ44" s="637">
        <v>0</v>
      </c>
      <c r="AK44" s="637">
        <v>0</v>
      </c>
      <c r="AL44" s="637">
        <v>0</v>
      </c>
      <c r="AM44" s="637">
        <v>0</v>
      </c>
      <c r="AN44" s="637">
        <v>0</v>
      </c>
      <c r="AO44" s="637">
        <v>0</v>
      </c>
      <c r="AP44" s="637">
        <v>0</v>
      </c>
      <c r="AQ44" s="637">
        <v>0</v>
      </c>
      <c r="AR44" s="637">
        <v>0</v>
      </c>
      <c r="AS44" s="613"/>
    </row>
    <row r="45" spans="1:45" s="14" customFormat="1" ht="18" customHeight="1">
      <c r="A45" s="75"/>
      <c r="B45" s="6"/>
      <c r="C45" s="6"/>
      <c r="D45" s="634"/>
      <c r="E45" s="634" t="s">
        <v>297</v>
      </c>
      <c r="F45" s="634"/>
      <c r="G45" s="634"/>
      <c r="H45" s="634"/>
      <c r="I45" s="634"/>
      <c r="J45" s="634" t="s">
        <v>297</v>
      </c>
      <c r="K45" s="634"/>
      <c r="L45" s="634" t="s">
        <v>297</v>
      </c>
      <c r="M45" s="634"/>
      <c r="N45" s="634"/>
      <c r="O45" s="634"/>
      <c r="P45" s="634"/>
      <c r="Q45" s="634" t="s">
        <v>297</v>
      </c>
      <c r="R45" s="634"/>
      <c r="S45" s="634"/>
      <c r="T45" s="634"/>
      <c r="U45" s="634"/>
      <c r="V45" s="634"/>
      <c r="W45" s="634" t="s">
        <v>297</v>
      </c>
      <c r="X45" s="634"/>
      <c r="Y45" s="634"/>
      <c r="Z45" s="634"/>
      <c r="AA45" s="735"/>
      <c r="AB45" s="735"/>
      <c r="AC45" s="735"/>
      <c r="AD45" s="735"/>
      <c r="AE45" s="735"/>
      <c r="AF45" s="735"/>
      <c r="AG45" s="735" t="s">
        <v>297</v>
      </c>
      <c r="AH45" s="735"/>
      <c r="AI45" s="735"/>
      <c r="AJ45" s="735"/>
      <c r="AK45" s="735"/>
      <c r="AL45" s="735"/>
      <c r="AM45" s="735"/>
      <c r="AN45" s="735"/>
      <c r="AO45" s="735"/>
      <c r="AP45" s="735"/>
      <c r="AQ45" s="735"/>
      <c r="AR45" s="735"/>
      <c r="AS45" s="613"/>
    </row>
    <row r="46" spans="1:45" s="14" customFormat="1" ht="18" customHeight="1">
      <c r="A46" s="75"/>
      <c r="B46" s="73" t="s">
        <v>30</v>
      </c>
      <c r="C46" s="6"/>
      <c r="D46" s="634"/>
      <c r="E46" s="634" t="s">
        <v>297</v>
      </c>
      <c r="F46" s="634"/>
      <c r="G46" s="634"/>
      <c r="H46" s="634"/>
      <c r="I46" s="634"/>
      <c r="J46" s="634" t="s">
        <v>297</v>
      </c>
      <c r="K46" s="634"/>
      <c r="L46" s="634" t="s">
        <v>297</v>
      </c>
      <c r="M46" s="634"/>
      <c r="N46" s="634"/>
      <c r="O46" s="634"/>
      <c r="P46" s="634"/>
      <c r="Q46" s="634" t="s">
        <v>297</v>
      </c>
      <c r="R46" s="634"/>
      <c r="S46" s="634"/>
      <c r="T46" s="634"/>
      <c r="U46" s="634"/>
      <c r="V46" s="634"/>
      <c r="W46" s="634" t="s">
        <v>297</v>
      </c>
      <c r="X46" s="634"/>
      <c r="Y46" s="634"/>
      <c r="Z46" s="634"/>
      <c r="AA46" s="735"/>
      <c r="AB46" s="735"/>
      <c r="AC46" s="735"/>
      <c r="AD46" s="735"/>
      <c r="AE46" s="735"/>
      <c r="AF46" s="735"/>
      <c r="AG46" s="735" t="s">
        <v>297</v>
      </c>
      <c r="AH46" s="735"/>
      <c r="AI46" s="735"/>
      <c r="AJ46" s="735"/>
      <c r="AK46" s="735"/>
      <c r="AL46" s="735"/>
      <c r="AM46" s="735"/>
      <c r="AN46" s="735"/>
      <c r="AO46" s="735"/>
      <c r="AP46" s="735"/>
      <c r="AQ46" s="735"/>
      <c r="AR46" s="735"/>
      <c r="AS46" s="613">
        <v>0</v>
      </c>
    </row>
    <row r="47" spans="1:45" s="14" customFormat="1" ht="18" customHeight="1">
      <c r="A47" s="75"/>
      <c r="B47" s="434" t="s">
        <v>173</v>
      </c>
      <c r="C47" s="436"/>
      <c r="D47" s="635">
        <v>0</v>
      </c>
      <c r="E47" s="635"/>
      <c r="F47" s="635">
        <v>0</v>
      </c>
      <c r="G47" s="635">
        <v>0</v>
      </c>
      <c r="H47" s="635">
        <v>0</v>
      </c>
      <c r="I47" s="635">
        <v>0</v>
      </c>
      <c r="J47" s="635">
        <v>0</v>
      </c>
      <c r="K47" s="635">
        <v>0</v>
      </c>
      <c r="L47" s="635">
        <v>2006</v>
      </c>
      <c r="M47" s="635">
        <v>0</v>
      </c>
      <c r="N47" s="635">
        <v>0</v>
      </c>
      <c r="O47" s="635">
        <v>0</v>
      </c>
      <c r="P47" s="635">
        <v>0</v>
      </c>
      <c r="Q47" s="635">
        <v>0</v>
      </c>
      <c r="R47" s="635">
        <v>0</v>
      </c>
      <c r="S47" s="635">
        <v>0</v>
      </c>
      <c r="T47" s="635">
        <v>0</v>
      </c>
      <c r="U47" s="635">
        <v>0</v>
      </c>
      <c r="V47" s="635">
        <v>0</v>
      </c>
      <c r="W47" s="635">
        <v>0</v>
      </c>
      <c r="X47" s="635">
        <v>0</v>
      </c>
      <c r="Y47" s="635">
        <v>0</v>
      </c>
      <c r="Z47" s="635">
        <v>0</v>
      </c>
      <c r="AA47" s="635">
        <v>0</v>
      </c>
      <c r="AB47" s="635">
        <v>0</v>
      </c>
      <c r="AC47" s="635">
        <v>0</v>
      </c>
      <c r="AD47" s="635">
        <v>0</v>
      </c>
      <c r="AE47" s="635">
        <v>0</v>
      </c>
      <c r="AF47" s="635">
        <v>0</v>
      </c>
      <c r="AG47" s="635">
        <v>0.253967595030825</v>
      </c>
      <c r="AH47" s="635">
        <v>0</v>
      </c>
      <c r="AI47" s="635">
        <v>0</v>
      </c>
      <c r="AJ47" s="635">
        <v>0</v>
      </c>
      <c r="AK47" s="635">
        <v>0</v>
      </c>
      <c r="AL47" s="635">
        <v>0</v>
      </c>
      <c r="AM47" s="635">
        <v>0</v>
      </c>
      <c r="AN47" s="635">
        <v>0</v>
      </c>
      <c r="AO47" s="635">
        <v>0</v>
      </c>
      <c r="AP47" s="635">
        <v>0</v>
      </c>
      <c r="AQ47" s="635">
        <v>0</v>
      </c>
      <c r="AR47" s="635">
        <v>0</v>
      </c>
      <c r="AS47" s="613"/>
    </row>
    <row r="48" spans="1:45" s="14" customFormat="1" ht="18" customHeight="1">
      <c r="A48" s="75"/>
      <c r="B48" s="12" t="s">
        <v>14</v>
      </c>
      <c r="C48" s="194"/>
      <c r="D48" s="637">
        <v>0</v>
      </c>
      <c r="E48" s="637">
        <v>0</v>
      </c>
      <c r="F48" s="637">
        <v>0</v>
      </c>
      <c r="G48" s="637">
        <v>0</v>
      </c>
      <c r="H48" s="637">
        <v>0</v>
      </c>
      <c r="I48" s="637">
        <v>0</v>
      </c>
      <c r="J48" s="637">
        <v>0</v>
      </c>
      <c r="K48" s="637">
        <v>0</v>
      </c>
      <c r="L48" s="637">
        <v>1003</v>
      </c>
      <c r="M48" s="637">
        <v>0</v>
      </c>
      <c r="N48" s="637">
        <v>0</v>
      </c>
      <c r="O48" s="637">
        <v>0</v>
      </c>
      <c r="P48" s="637">
        <v>0</v>
      </c>
      <c r="Q48" s="637">
        <v>0</v>
      </c>
      <c r="R48" s="637">
        <v>0</v>
      </c>
      <c r="S48" s="637">
        <v>0</v>
      </c>
      <c r="T48" s="637">
        <v>0</v>
      </c>
      <c r="U48" s="637">
        <v>0</v>
      </c>
      <c r="V48" s="637">
        <v>0</v>
      </c>
      <c r="W48" s="637">
        <v>0</v>
      </c>
      <c r="X48" s="637">
        <v>0</v>
      </c>
      <c r="Y48" s="637">
        <v>0</v>
      </c>
      <c r="Z48" s="637">
        <v>0</v>
      </c>
      <c r="AA48" s="637">
        <v>0</v>
      </c>
      <c r="AB48" s="637">
        <v>0</v>
      </c>
      <c r="AC48" s="637">
        <v>0</v>
      </c>
      <c r="AD48" s="637">
        <v>0</v>
      </c>
      <c r="AE48" s="637">
        <v>0</v>
      </c>
      <c r="AF48" s="637">
        <v>0</v>
      </c>
      <c r="AG48" s="637">
        <v>0</v>
      </c>
      <c r="AH48" s="637">
        <v>0</v>
      </c>
      <c r="AI48" s="637">
        <v>0</v>
      </c>
      <c r="AJ48" s="637">
        <v>0</v>
      </c>
      <c r="AK48" s="637">
        <v>0</v>
      </c>
      <c r="AL48" s="637">
        <v>0</v>
      </c>
      <c r="AM48" s="637">
        <v>0</v>
      </c>
      <c r="AN48" s="637">
        <v>0</v>
      </c>
      <c r="AO48" s="637">
        <v>0</v>
      </c>
      <c r="AP48" s="637">
        <v>0</v>
      </c>
      <c r="AQ48" s="637">
        <v>0</v>
      </c>
      <c r="AR48" s="637">
        <v>0</v>
      </c>
      <c r="AS48" s="613"/>
    </row>
    <row r="49" spans="1:45" s="14" customFormat="1" ht="18" customHeight="1">
      <c r="A49" s="75"/>
      <c r="B49" s="31" t="s">
        <v>15</v>
      </c>
      <c r="C49" s="194"/>
      <c r="D49" s="634"/>
      <c r="E49" s="634">
        <v>0</v>
      </c>
      <c r="F49" s="634"/>
      <c r="G49" s="634"/>
      <c r="H49" s="634"/>
      <c r="I49" s="634"/>
      <c r="J49" s="634">
        <v>0</v>
      </c>
      <c r="K49" s="634"/>
      <c r="L49" s="634">
        <v>0</v>
      </c>
      <c r="M49" s="634"/>
      <c r="N49" s="634"/>
      <c r="O49" s="634"/>
      <c r="P49" s="634"/>
      <c r="Q49" s="634">
        <v>0</v>
      </c>
      <c r="R49" s="634"/>
      <c r="S49" s="634"/>
      <c r="T49" s="634"/>
      <c r="U49" s="634"/>
      <c r="V49" s="634"/>
      <c r="W49" s="634">
        <v>0</v>
      </c>
      <c r="X49" s="634"/>
      <c r="Y49" s="634"/>
      <c r="Z49" s="634"/>
      <c r="AA49" s="634"/>
      <c r="AB49" s="634"/>
      <c r="AC49" s="634"/>
      <c r="AD49" s="634"/>
      <c r="AE49" s="634"/>
      <c r="AF49" s="634"/>
      <c r="AG49" s="634">
        <v>0</v>
      </c>
      <c r="AH49" s="634"/>
      <c r="AI49" s="634"/>
      <c r="AJ49" s="634"/>
      <c r="AK49" s="634"/>
      <c r="AL49" s="634"/>
      <c r="AM49" s="634"/>
      <c r="AN49" s="634"/>
      <c r="AO49" s="634"/>
      <c r="AP49" s="634"/>
      <c r="AQ49" s="634"/>
      <c r="AR49" s="634"/>
      <c r="AS49" s="613"/>
    </row>
    <row r="50" spans="1:45" s="14" customFormat="1" ht="18" customHeight="1">
      <c r="A50" s="72"/>
      <c r="B50" s="31" t="s">
        <v>16</v>
      </c>
      <c r="C50" s="194"/>
      <c r="D50" s="636"/>
      <c r="E50" s="636">
        <v>0</v>
      </c>
      <c r="F50" s="636"/>
      <c r="G50" s="636"/>
      <c r="H50" s="636"/>
      <c r="I50" s="636"/>
      <c r="J50" s="634">
        <v>0</v>
      </c>
      <c r="K50" s="636"/>
      <c r="L50" s="636">
        <v>1003</v>
      </c>
      <c r="M50" s="636"/>
      <c r="N50" s="636"/>
      <c r="O50" s="636"/>
      <c r="P50" s="636"/>
      <c r="Q50" s="636">
        <v>0</v>
      </c>
      <c r="R50" s="636"/>
      <c r="S50" s="636"/>
      <c r="T50" s="636"/>
      <c r="U50" s="636"/>
      <c r="V50" s="636"/>
      <c r="W50" s="634">
        <v>0</v>
      </c>
      <c r="X50" s="636"/>
      <c r="Y50" s="636"/>
      <c r="Z50" s="636"/>
      <c r="AA50" s="636"/>
      <c r="AB50" s="636"/>
      <c r="AC50" s="636"/>
      <c r="AD50" s="636"/>
      <c r="AE50" s="636"/>
      <c r="AF50" s="636"/>
      <c r="AG50" s="636">
        <v>0</v>
      </c>
      <c r="AH50" s="636"/>
      <c r="AI50" s="636"/>
      <c r="AJ50" s="636"/>
      <c r="AK50" s="636"/>
      <c r="AL50" s="636"/>
      <c r="AM50" s="636"/>
      <c r="AN50" s="636"/>
      <c r="AO50" s="636"/>
      <c r="AP50" s="636"/>
      <c r="AQ50" s="636"/>
      <c r="AR50" s="636"/>
      <c r="AS50" s="613"/>
    </row>
    <row r="51" spans="1:45" s="14" customFormat="1" ht="18" customHeight="1">
      <c r="A51" s="72"/>
      <c r="B51" s="12" t="s">
        <v>171</v>
      </c>
      <c r="C51" s="194"/>
      <c r="D51" s="637">
        <v>0</v>
      </c>
      <c r="E51" s="637"/>
      <c r="F51" s="637">
        <v>0</v>
      </c>
      <c r="G51" s="637">
        <v>0</v>
      </c>
      <c r="H51" s="637">
        <v>0</v>
      </c>
      <c r="I51" s="637">
        <v>0</v>
      </c>
      <c r="J51" s="637">
        <v>0</v>
      </c>
      <c r="K51" s="637">
        <v>0</v>
      </c>
      <c r="L51" s="637">
        <v>1003</v>
      </c>
      <c r="M51" s="637">
        <v>0</v>
      </c>
      <c r="N51" s="637">
        <v>0</v>
      </c>
      <c r="O51" s="637">
        <v>0</v>
      </c>
      <c r="P51" s="637">
        <v>0</v>
      </c>
      <c r="Q51" s="637">
        <v>0</v>
      </c>
      <c r="R51" s="637">
        <v>0</v>
      </c>
      <c r="S51" s="637">
        <v>0</v>
      </c>
      <c r="T51" s="637">
        <v>0</v>
      </c>
      <c r="U51" s="637">
        <v>0</v>
      </c>
      <c r="V51" s="637">
        <v>0</v>
      </c>
      <c r="W51" s="637">
        <v>0</v>
      </c>
      <c r="X51" s="637">
        <v>0</v>
      </c>
      <c r="Y51" s="637">
        <v>0</v>
      </c>
      <c r="Z51" s="637">
        <v>0</v>
      </c>
      <c r="AA51" s="637">
        <v>0</v>
      </c>
      <c r="AB51" s="637">
        <v>0</v>
      </c>
      <c r="AC51" s="637">
        <v>0</v>
      </c>
      <c r="AD51" s="637">
        <v>0</v>
      </c>
      <c r="AE51" s="637">
        <v>0</v>
      </c>
      <c r="AF51" s="637">
        <v>0</v>
      </c>
      <c r="AG51" s="637">
        <v>0.253967595030825</v>
      </c>
      <c r="AH51" s="637">
        <v>0</v>
      </c>
      <c r="AI51" s="637">
        <v>0</v>
      </c>
      <c r="AJ51" s="637">
        <v>0</v>
      </c>
      <c r="AK51" s="637">
        <v>0</v>
      </c>
      <c r="AL51" s="637">
        <v>0</v>
      </c>
      <c r="AM51" s="637">
        <v>0</v>
      </c>
      <c r="AN51" s="637">
        <v>0</v>
      </c>
      <c r="AO51" s="637">
        <v>0</v>
      </c>
      <c r="AP51" s="637">
        <v>0</v>
      </c>
      <c r="AQ51" s="637">
        <v>0</v>
      </c>
      <c r="AR51" s="637">
        <v>0</v>
      </c>
      <c r="AS51" s="613"/>
    </row>
    <row r="52" spans="1:45" s="14" customFormat="1" ht="18" customHeight="1">
      <c r="A52" s="72"/>
      <c r="B52" s="31" t="s">
        <v>15</v>
      </c>
      <c r="C52" s="194"/>
      <c r="D52" s="634"/>
      <c r="E52" s="634"/>
      <c r="F52" s="634"/>
      <c r="G52" s="634"/>
      <c r="H52" s="634"/>
      <c r="I52" s="634"/>
      <c r="J52" s="634">
        <v>0</v>
      </c>
      <c r="K52" s="634"/>
      <c r="L52" s="634">
        <v>0</v>
      </c>
      <c r="M52" s="634"/>
      <c r="N52" s="634"/>
      <c r="O52" s="634"/>
      <c r="P52" s="634"/>
      <c r="Q52" s="634">
        <v>0</v>
      </c>
      <c r="R52" s="634"/>
      <c r="S52" s="634"/>
      <c r="T52" s="634"/>
      <c r="U52" s="634"/>
      <c r="V52" s="634"/>
      <c r="W52" s="634">
        <v>0</v>
      </c>
      <c r="X52" s="634"/>
      <c r="Y52" s="634"/>
      <c r="Z52" s="634"/>
      <c r="AA52" s="634"/>
      <c r="AB52" s="634"/>
      <c r="AC52" s="634"/>
      <c r="AD52" s="634"/>
      <c r="AE52" s="634"/>
      <c r="AF52" s="634"/>
      <c r="AG52" s="634">
        <v>0</v>
      </c>
      <c r="AH52" s="634"/>
      <c r="AI52" s="634"/>
      <c r="AJ52" s="634"/>
      <c r="AK52" s="634"/>
      <c r="AL52" s="634"/>
      <c r="AM52" s="634"/>
      <c r="AN52" s="634"/>
      <c r="AO52" s="634"/>
      <c r="AP52" s="634"/>
      <c r="AQ52" s="634"/>
      <c r="AR52" s="634"/>
      <c r="AS52" s="613"/>
    </row>
    <row r="53" spans="1:45" s="14" customFormat="1" ht="18" customHeight="1">
      <c r="A53" s="72"/>
      <c r="B53" s="31" t="s">
        <v>16</v>
      </c>
      <c r="C53" s="194"/>
      <c r="D53" s="636"/>
      <c r="E53" s="636">
        <v>0</v>
      </c>
      <c r="F53" s="636"/>
      <c r="G53" s="636"/>
      <c r="H53" s="636"/>
      <c r="I53" s="636"/>
      <c r="J53" s="634">
        <v>0</v>
      </c>
      <c r="K53" s="636"/>
      <c r="L53" s="636">
        <v>1003</v>
      </c>
      <c r="M53" s="636"/>
      <c r="N53" s="636"/>
      <c r="O53" s="636"/>
      <c r="P53" s="636"/>
      <c r="Q53" s="636">
        <v>0</v>
      </c>
      <c r="R53" s="636"/>
      <c r="S53" s="636"/>
      <c r="T53" s="636"/>
      <c r="U53" s="636"/>
      <c r="V53" s="636"/>
      <c r="W53" s="634">
        <v>0</v>
      </c>
      <c r="X53" s="636"/>
      <c r="Y53" s="636"/>
      <c r="Z53" s="636"/>
      <c r="AA53" s="636"/>
      <c r="AB53" s="636"/>
      <c r="AC53" s="636"/>
      <c r="AD53" s="636"/>
      <c r="AE53" s="636"/>
      <c r="AF53" s="636"/>
      <c r="AG53" s="636">
        <v>0.253967595030825</v>
      </c>
      <c r="AH53" s="636"/>
      <c r="AI53" s="636"/>
      <c r="AJ53" s="636"/>
      <c r="AK53" s="636"/>
      <c r="AL53" s="636"/>
      <c r="AM53" s="636"/>
      <c r="AN53" s="636"/>
      <c r="AO53" s="636"/>
      <c r="AP53" s="636"/>
      <c r="AQ53" s="636"/>
      <c r="AR53" s="636"/>
      <c r="AS53" s="613"/>
    </row>
    <row r="54" spans="1:45" s="14" customFormat="1" ht="18" customHeight="1">
      <c r="A54" s="75"/>
      <c r="B54" s="12" t="s">
        <v>17</v>
      </c>
      <c r="C54" s="194"/>
      <c r="D54" s="637">
        <v>0</v>
      </c>
      <c r="E54" s="637">
        <v>0</v>
      </c>
      <c r="F54" s="637">
        <v>0</v>
      </c>
      <c r="G54" s="637">
        <v>0</v>
      </c>
      <c r="H54" s="637">
        <v>0</v>
      </c>
      <c r="I54" s="637">
        <v>0</v>
      </c>
      <c r="J54" s="637">
        <v>0</v>
      </c>
      <c r="K54" s="637">
        <v>0</v>
      </c>
      <c r="L54" s="637">
        <v>0</v>
      </c>
      <c r="M54" s="637">
        <v>0</v>
      </c>
      <c r="N54" s="637">
        <v>0</v>
      </c>
      <c r="O54" s="637">
        <v>0</v>
      </c>
      <c r="P54" s="637">
        <v>0</v>
      </c>
      <c r="Q54" s="637">
        <v>0</v>
      </c>
      <c r="R54" s="637">
        <v>0</v>
      </c>
      <c r="S54" s="637">
        <v>0</v>
      </c>
      <c r="T54" s="637">
        <v>0</v>
      </c>
      <c r="U54" s="637">
        <v>0</v>
      </c>
      <c r="V54" s="637">
        <v>0</v>
      </c>
      <c r="W54" s="637">
        <v>0</v>
      </c>
      <c r="X54" s="637">
        <v>0</v>
      </c>
      <c r="Y54" s="637">
        <v>0</v>
      </c>
      <c r="Z54" s="637">
        <v>0</v>
      </c>
      <c r="AA54" s="637">
        <v>0</v>
      </c>
      <c r="AB54" s="637">
        <v>0</v>
      </c>
      <c r="AC54" s="637">
        <v>0</v>
      </c>
      <c r="AD54" s="637">
        <v>0</v>
      </c>
      <c r="AE54" s="637">
        <v>0</v>
      </c>
      <c r="AF54" s="637">
        <v>0</v>
      </c>
      <c r="AG54" s="637">
        <v>0</v>
      </c>
      <c r="AH54" s="637">
        <v>0</v>
      </c>
      <c r="AI54" s="637">
        <v>0</v>
      </c>
      <c r="AJ54" s="637">
        <v>0</v>
      </c>
      <c r="AK54" s="637">
        <v>0</v>
      </c>
      <c r="AL54" s="637">
        <v>0</v>
      </c>
      <c r="AM54" s="637">
        <v>0</v>
      </c>
      <c r="AN54" s="637">
        <v>0</v>
      </c>
      <c r="AO54" s="637">
        <v>0</v>
      </c>
      <c r="AP54" s="637">
        <v>0</v>
      </c>
      <c r="AQ54" s="637">
        <v>0</v>
      </c>
      <c r="AR54" s="637">
        <v>0</v>
      </c>
      <c r="AS54" s="613"/>
    </row>
    <row r="55" spans="1:45" s="14" customFormat="1" ht="18" customHeight="1">
      <c r="A55" s="76"/>
      <c r="B55" s="31" t="s">
        <v>15</v>
      </c>
      <c r="C55" s="194"/>
      <c r="D55" s="636"/>
      <c r="E55" s="636">
        <v>0</v>
      </c>
      <c r="F55" s="636"/>
      <c r="G55" s="636"/>
      <c r="H55" s="636"/>
      <c r="I55" s="636"/>
      <c r="J55" s="636">
        <v>0</v>
      </c>
      <c r="K55" s="636"/>
      <c r="L55" s="636">
        <v>0</v>
      </c>
      <c r="M55" s="636"/>
      <c r="N55" s="636"/>
      <c r="O55" s="636"/>
      <c r="P55" s="636"/>
      <c r="Q55" s="636">
        <v>0</v>
      </c>
      <c r="R55" s="636"/>
      <c r="S55" s="636"/>
      <c r="T55" s="636"/>
      <c r="U55" s="636"/>
      <c r="V55" s="636"/>
      <c r="W55" s="636">
        <v>0</v>
      </c>
      <c r="X55" s="636"/>
      <c r="Y55" s="636"/>
      <c r="Z55" s="636"/>
      <c r="AA55" s="636"/>
      <c r="AB55" s="636"/>
      <c r="AC55" s="636"/>
      <c r="AD55" s="636"/>
      <c r="AE55" s="636"/>
      <c r="AF55" s="636"/>
      <c r="AG55" s="636">
        <v>0</v>
      </c>
      <c r="AH55" s="636"/>
      <c r="AI55" s="636"/>
      <c r="AJ55" s="636"/>
      <c r="AK55" s="636"/>
      <c r="AL55" s="636"/>
      <c r="AM55" s="636"/>
      <c r="AN55" s="636"/>
      <c r="AO55" s="636"/>
      <c r="AP55" s="636"/>
      <c r="AQ55" s="636"/>
      <c r="AR55" s="636"/>
      <c r="AS55" s="613"/>
    </row>
    <row r="56" spans="1:45" s="14" customFormat="1" ht="18" customHeight="1">
      <c r="A56" s="76"/>
      <c r="B56" s="31" t="s">
        <v>16</v>
      </c>
      <c r="C56" s="194"/>
      <c r="D56" s="636"/>
      <c r="E56" s="636">
        <v>0</v>
      </c>
      <c r="F56" s="636"/>
      <c r="G56" s="636"/>
      <c r="H56" s="636"/>
      <c r="I56" s="636"/>
      <c r="J56" s="636">
        <v>0</v>
      </c>
      <c r="K56" s="636"/>
      <c r="L56" s="636">
        <v>0</v>
      </c>
      <c r="M56" s="636"/>
      <c r="N56" s="636"/>
      <c r="O56" s="636"/>
      <c r="P56" s="636"/>
      <c r="Q56" s="636">
        <v>0</v>
      </c>
      <c r="R56" s="636"/>
      <c r="S56" s="636"/>
      <c r="T56" s="636"/>
      <c r="U56" s="636"/>
      <c r="V56" s="636"/>
      <c r="W56" s="636">
        <v>0</v>
      </c>
      <c r="X56" s="636"/>
      <c r="Y56" s="636"/>
      <c r="Z56" s="636"/>
      <c r="AA56" s="636"/>
      <c r="AB56" s="636"/>
      <c r="AC56" s="636"/>
      <c r="AD56" s="636"/>
      <c r="AE56" s="636"/>
      <c r="AF56" s="636"/>
      <c r="AG56" s="636">
        <v>0</v>
      </c>
      <c r="AH56" s="636"/>
      <c r="AI56" s="636"/>
      <c r="AJ56" s="636"/>
      <c r="AK56" s="636"/>
      <c r="AL56" s="636"/>
      <c r="AM56" s="636"/>
      <c r="AN56" s="636"/>
      <c r="AO56" s="636"/>
      <c r="AP56" s="636"/>
      <c r="AQ56" s="636"/>
      <c r="AR56" s="636"/>
      <c r="AS56" s="613"/>
    </row>
    <row r="57" spans="1:45" s="14" customFormat="1" ht="18" customHeight="1">
      <c r="A57" s="75"/>
      <c r="B57" s="12" t="s">
        <v>18</v>
      </c>
      <c r="C57" s="194"/>
      <c r="D57" s="636">
        <v>0</v>
      </c>
      <c r="E57" s="636">
        <v>0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6">
        <v>0</v>
      </c>
      <c r="L57" s="636">
        <v>0</v>
      </c>
      <c r="M57" s="636">
        <v>0</v>
      </c>
      <c r="N57" s="636">
        <v>0</v>
      </c>
      <c r="O57" s="636">
        <v>0</v>
      </c>
      <c r="P57" s="636">
        <v>0</v>
      </c>
      <c r="Q57" s="636">
        <v>0</v>
      </c>
      <c r="R57" s="636">
        <v>0</v>
      </c>
      <c r="S57" s="636">
        <v>0</v>
      </c>
      <c r="T57" s="636">
        <v>0</v>
      </c>
      <c r="U57" s="636">
        <v>0</v>
      </c>
      <c r="V57" s="636">
        <v>0</v>
      </c>
      <c r="W57" s="636">
        <v>0</v>
      </c>
      <c r="X57" s="636">
        <v>0</v>
      </c>
      <c r="Y57" s="636">
        <v>0</v>
      </c>
      <c r="Z57" s="636">
        <v>0</v>
      </c>
      <c r="AA57" s="636">
        <v>0</v>
      </c>
      <c r="AB57" s="636">
        <v>0</v>
      </c>
      <c r="AC57" s="636">
        <v>0</v>
      </c>
      <c r="AD57" s="636">
        <v>0</v>
      </c>
      <c r="AE57" s="636">
        <v>0</v>
      </c>
      <c r="AF57" s="636">
        <v>0</v>
      </c>
      <c r="AG57" s="636">
        <v>0</v>
      </c>
      <c r="AH57" s="636">
        <v>0</v>
      </c>
      <c r="AI57" s="636">
        <v>0</v>
      </c>
      <c r="AJ57" s="636">
        <v>0</v>
      </c>
      <c r="AK57" s="636">
        <v>0</v>
      </c>
      <c r="AL57" s="636">
        <v>0</v>
      </c>
      <c r="AM57" s="636">
        <v>0</v>
      </c>
      <c r="AN57" s="636">
        <v>0</v>
      </c>
      <c r="AO57" s="636">
        <v>0</v>
      </c>
      <c r="AP57" s="636">
        <v>0</v>
      </c>
      <c r="AQ57" s="636">
        <v>0</v>
      </c>
      <c r="AR57" s="636">
        <v>0</v>
      </c>
      <c r="AS57" s="613"/>
    </row>
    <row r="58" spans="1:45" s="14" customFormat="1" ht="18" customHeight="1">
      <c r="A58" s="76"/>
      <c r="B58" s="31" t="s">
        <v>15</v>
      </c>
      <c r="C58" s="194"/>
      <c r="D58" s="636"/>
      <c r="E58" s="636">
        <v>0</v>
      </c>
      <c r="F58" s="636"/>
      <c r="G58" s="636"/>
      <c r="H58" s="636"/>
      <c r="I58" s="636"/>
      <c r="J58" s="636">
        <v>0</v>
      </c>
      <c r="K58" s="636"/>
      <c r="L58" s="636">
        <v>0</v>
      </c>
      <c r="M58" s="636"/>
      <c r="N58" s="636"/>
      <c r="O58" s="636"/>
      <c r="P58" s="636"/>
      <c r="Q58" s="636">
        <v>0</v>
      </c>
      <c r="R58" s="636"/>
      <c r="S58" s="636"/>
      <c r="T58" s="636"/>
      <c r="U58" s="636"/>
      <c r="V58" s="636"/>
      <c r="W58" s="636">
        <v>0</v>
      </c>
      <c r="X58" s="636"/>
      <c r="Y58" s="636"/>
      <c r="Z58" s="636"/>
      <c r="AA58" s="636"/>
      <c r="AB58" s="636"/>
      <c r="AC58" s="636"/>
      <c r="AD58" s="636"/>
      <c r="AE58" s="636"/>
      <c r="AF58" s="636"/>
      <c r="AG58" s="636">
        <v>0</v>
      </c>
      <c r="AH58" s="636"/>
      <c r="AI58" s="636"/>
      <c r="AJ58" s="636"/>
      <c r="AK58" s="636"/>
      <c r="AL58" s="636"/>
      <c r="AM58" s="636"/>
      <c r="AN58" s="636"/>
      <c r="AO58" s="636"/>
      <c r="AP58" s="636"/>
      <c r="AQ58" s="636"/>
      <c r="AR58" s="636"/>
      <c r="AS58" s="613"/>
    </row>
    <row r="59" spans="1:45" s="14" customFormat="1" ht="18" customHeight="1">
      <c r="A59" s="76"/>
      <c r="B59" s="31" t="s">
        <v>16</v>
      </c>
      <c r="C59" s="194"/>
      <c r="D59" s="636"/>
      <c r="E59" s="636">
        <v>0</v>
      </c>
      <c r="F59" s="636"/>
      <c r="G59" s="636"/>
      <c r="H59" s="636"/>
      <c r="I59" s="636"/>
      <c r="J59" s="636">
        <v>0</v>
      </c>
      <c r="K59" s="636"/>
      <c r="L59" s="636">
        <v>0</v>
      </c>
      <c r="M59" s="636"/>
      <c r="N59" s="636"/>
      <c r="O59" s="636"/>
      <c r="P59" s="636"/>
      <c r="Q59" s="636">
        <v>0</v>
      </c>
      <c r="R59" s="636"/>
      <c r="S59" s="636"/>
      <c r="T59" s="636"/>
      <c r="U59" s="636"/>
      <c r="V59" s="636"/>
      <c r="W59" s="636">
        <v>0</v>
      </c>
      <c r="X59" s="636"/>
      <c r="Y59" s="636"/>
      <c r="Z59" s="636"/>
      <c r="AA59" s="636"/>
      <c r="AB59" s="636"/>
      <c r="AC59" s="636"/>
      <c r="AD59" s="636"/>
      <c r="AE59" s="636"/>
      <c r="AF59" s="636"/>
      <c r="AG59" s="636">
        <v>0</v>
      </c>
      <c r="AH59" s="636"/>
      <c r="AI59" s="636"/>
      <c r="AJ59" s="636"/>
      <c r="AK59" s="636"/>
      <c r="AL59" s="636"/>
      <c r="AM59" s="636"/>
      <c r="AN59" s="636"/>
      <c r="AO59" s="636"/>
      <c r="AP59" s="636"/>
      <c r="AQ59" s="636"/>
      <c r="AR59" s="636"/>
      <c r="AS59" s="613"/>
    </row>
    <row r="60" spans="1:45" s="14" customFormat="1" ht="18" customHeight="1">
      <c r="A60" s="76"/>
      <c r="B60" s="434" t="s">
        <v>174</v>
      </c>
      <c r="C60" s="436"/>
      <c r="D60" s="635">
        <v>0</v>
      </c>
      <c r="E60" s="635">
        <v>0</v>
      </c>
      <c r="F60" s="635">
        <v>0</v>
      </c>
      <c r="G60" s="635">
        <v>0</v>
      </c>
      <c r="H60" s="635">
        <v>0</v>
      </c>
      <c r="I60" s="635">
        <v>0</v>
      </c>
      <c r="J60" s="635">
        <v>0</v>
      </c>
      <c r="K60" s="635">
        <v>0</v>
      </c>
      <c r="L60" s="635">
        <v>0</v>
      </c>
      <c r="M60" s="635">
        <v>0</v>
      </c>
      <c r="N60" s="635">
        <v>0</v>
      </c>
      <c r="O60" s="635">
        <v>0</v>
      </c>
      <c r="P60" s="635">
        <v>0</v>
      </c>
      <c r="Q60" s="635">
        <v>0</v>
      </c>
      <c r="R60" s="635">
        <v>0</v>
      </c>
      <c r="S60" s="635">
        <v>0</v>
      </c>
      <c r="T60" s="635">
        <v>0</v>
      </c>
      <c r="U60" s="635">
        <v>0</v>
      </c>
      <c r="V60" s="635">
        <v>0</v>
      </c>
      <c r="W60" s="635">
        <v>0</v>
      </c>
      <c r="X60" s="635">
        <v>0</v>
      </c>
      <c r="Y60" s="635">
        <v>0</v>
      </c>
      <c r="Z60" s="635">
        <v>0</v>
      </c>
      <c r="AA60" s="635">
        <v>0</v>
      </c>
      <c r="AB60" s="635">
        <v>0</v>
      </c>
      <c r="AC60" s="635">
        <v>0</v>
      </c>
      <c r="AD60" s="635">
        <v>0</v>
      </c>
      <c r="AE60" s="635">
        <v>0</v>
      </c>
      <c r="AF60" s="635">
        <v>0</v>
      </c>
      <c r="AG60" s="635">
        <v>0</v>
      </c>
      <c r="AH60" s="635">
        <v>0</v>
      </c>
      <c r="AI60" s="635">
        <v>0</v>
      </c>
      <c r="AJ60" s="635">
        <v>0</v>
      </c>
      <c r="AK60" s="635">
        <v>0</v>
      </c>
      <c r="AL60" s="635">
        <v>0</v>
      </c>
      <c r="AM60" s="635">
        <v>0</v>
      </c>
      <c r="AN60" s="635">
        <v>0</v>
      </c>
      <c r="AO60" s="635">
        <v>0</v>
      </c>
      <c r="AP60" s="635">
        <v>0</v>
      </c>
      <c r="AQ60" s="635">
        <v>0</v>
      </c>
      <c r="AR60" s="635">
        <v>0</v>
      </c>
      <c r="AS60" s="613">
        <v>0</v>
      </c>
    </row>
    <row r="61" spans="1:45" s="14" customFormat="1" ht="18" customHeight="1">
      <c r="A61" s="76"/>
      <c r="B61" s="31" t="s">
        <v>15</v>
      </c>
      <c r="C61" s="194"/>
      <c r="D61" s="634"/>
      <c r="E61" s="634">
        <v>0</v>
      </c>
      <c r="F61" s="634"/>
      <c r="G61" s="634"/>
      <c r="H61" s="634"/>
      <c r="I61" s="634"/>
      <c r="J61" s="634">
        <v>0</v>
      </c>
      <c r="K61" s="634"/>
      <c r="L61" s="634">
        <v>0</v>
      </c>
      <c r="M61" s="634"/>
      <c r="N61" s="634"/>
      <c r="O61" s="634"/>
      <c r="P61" s="634"/>
      <c r="Q61" s="634">
        <v>0</v>
      </c>
      <c r="R61" s="634"/>
      <c r="S61" s="634"/>
      <c r="T61" s="634"/>
      <c r="U61" s="634"/>
      <c r="V61" s="634"/>
      <c r="W61" s="634">
        <v>0</v>
      </c>
      <c r="X61" s="634"/>
      <c r="Y61" s="634"/>
      <c r="Z61" s="634"/>
      <c r="AA61" s="634"/>
      <c r="AB61" s="634"/>
      <c r="AC61" s="634"/>
      <c r="AD61" s="634"/>
      <c r="AE61" s="634"/>
      <c r="AF61" s="634"/>
      <c r="AG61" s="634">
        <v>0</v>
      </c>
      <c r="AH61" s="634"/>
      <c r="AI61" s="634"/>
      <c r="AJ61" s="634"/>
      <c r="AK61" s="634"/>
      <c r="AL61" s="634"/>
      <c r="AM61" s="634"/>
      <c r="AN61" s="634"/>
      <c r="AO61" s="634"/>
      <c r="AP61" s="634"/>
      <c r="AQ61" s="634"/>
      <c r="AR61" s="634"/>
      <c r="AS61" s="613"/>
    </row>
    <row r="62" spans="1:45" s="14" customFormat="1" ht="18" customHeight="1">
      <c r="A62" s="76"/>
      <c r="B62" s="31" t="s">
        <v>16</v>
      </c>
      <c r="C62" s="194"/>
      <c r="D62" s="636"/>
      <c r="E62" s="636">
        <v>0</v>
      </c>
      <c r="F62" s="636"/>
      <c r="G62" s="636"/>
      <c r="H62" s="636"/>
      <c r="I62" s="636"/>
      <c r="J62" s="636">
        <v>0</v>
      </c>
      <c r="K62" s="636"/>
      <c r="L62" s="636">
        <v>0</v>
      </c>
      <c r="M62" s="636"/>
      <c r="N62" s="636"/>
      <c r="O62" s="636"/>
      <c r="P62" s="636"/>
      <c r="Q62" s="636">
        <v>0</v>
      </c>
      <c r="R62" s="636"/>
      <c r="S62" s="636"/>
      <c r="T62" s="636"/>
      <c r="U62" s="636"/>
      <c r="V62" s="636"/>
      <c r="W62" s="636">
        <v>0</v>
      </c>
      <c r="X62" s="636"/>
      <c r="Y62" s="636"/>
      <c r="Z62" s="636"/>
      <c r="AA62" s="636"/>
      <c r="AB62" s="636"/>
      <c r="AC62" s="636"/>
      <c r="AD62" s="636"/>
      <c r="AE62" s="636"/>
      <c r="AF62" s="636"/>
      <c r="AG62" s="636">
        <v>0</v>
      </c>
      <c r="AH62" s="636"/>
      <c r="AI62" s="636"/>
      <c r="AJ62" s="636"/>
      <c r="AK62" s="636"/>
      <c r="AL62" s="636"/>
      <c r="AM62" s="636"/>
      <c r="AN62" s="636"/>
      <c r="AO62" s="636"/>
      <c r="AP62" s="636"/>
      <c r="AQ62" s="636"/>
      <c r="AR62" s="636"/>
      <c r="AS62" s="613"/>
    </row>
    <row r="63" spans="1:45" s="14" customFormat="1" ht="18" customHeight="1">
      <c r="A63" s="75"/>
      <c r="B63" s="12" t="s">
        <v>19</v>
      </c>
      <c r="C63" s="12"/>
      <c r="D63" s="637">
        <v>0</v>
      </c>
      <c r="E63" s="637"/>
      <c r="F63" s="637">
        <v>0</v>
      </c>
      <c r="G63" s="637">
        <v>0</v>
      </c>
      <c r="H63" s="637">
        <v>0</v>
      </c>
      <c r="I63" s="637">
        <v>0</v>
      </c>
      <c r="J63" s="637">
        <v>0</v>
      </c>
      <c r="K63" s="637">
        <v>0</v>
      </c>
      <c r="L63" s="637">
        <v>2006</v>
      </c>
      <c r="M63" s="637">
        <v>0</v>
      </c>
      <c r="N63" s="637">
        <v>0</v>
      </c>
      <c r="O63" s="637">
        <v>0</v>
      </c>
      <c r="P63" s="637">
        <v>0</v>
      </c>
      <c r="Q63" s="637">
        <v>0</v>
      </c>
      <c r="R63" s="637">
        <v>0</v>
      </c>
      <c r="S63" s="637">
        <v>0</v>
      </c>
      <c r="T63" s="637">
        <v>0</v>
      </c>
      <c r="U63" s="637">
        <v>0</v>
      </c>
      <c r="V63" s="637">
        <v>0</v>
      </c>
      <c r="W63" s="637">
        <v>0</v>
      </c>
      <c r="X63" s="637">
        <v>0</v>
      </c>
      <c r="Y63" s="637">
        <v>0</v>
      </c>
      <c r="Z63" s="637">
        <v>0</v>
      </c>
      <c r="AA63" s="637">
        <v>0</v>
      </c>
      <c r="AB63" s="637">
        <v>0</v>
      </c>
      <c r="AC63" s="637">
        <v>0</v>
      </c>
      <c r="AD63" s="637">
        <v>0</v>
      </c>
      <c r="AE63" s="637">
        <v>0</v>
      </c>
      <c r="AF63" s="637">
        <v>0</v>
      </c>
      <c r="AG63" s="637">
        <v>0.253967595030825</v>
      </c>
      <c r="AH63" s="637">
        <v>0</v>
      </c>
      <c r="AI63" s="637">
        <v>0</v>
      </c>
      <c r="AJ63" s="637">
        <v>0</v>
      </c>
      <c r="AK63" s="637">
        <v>0</v>
      </c>
      <c r="AL63" s="637">
        <v>0</v>
      </c>
      <c r="AM63" s="637">
        <v>0</v>
      </c>
      <c r="AN63" s="637">
        <v>0</v>
      </c>
      <c r="AO63" s="637">
        <v>0</v>
      </c>
      <c r="AP63" s="637">
        <v>0</v>
      </c>
      <c r="AQ63" s="637">
        <v>0</v>
      </c>
      <c r="AR63" s="637">
        <v>0</v>
      </c>
      <c r="AS63" s="613"/>
    </row>
    <row r="64" spans="1:45" s="14" customFormat="1" ht="18" customHeight="1">
      <c r="A64" s="76"/>
      <c r="B64" s="6"/>
      <c r="C64" s="77"/>
      <c r="D64" s="634"/>
      <c r="E64" s="634"/>
      <c r="F64" s="634"/>
      <c r="G64" s="634"/>
      <c r="H64" s="634"/>
      <c r="I64" s="634"/>
      <c r="J64" s="634"/>
      <c r="K64" s="634"/>
      <c r="L64" s="634"/>
      <c r="M64" s="634"/>
      <c r="N64" s="634"/>
      <c r="O64" s="634"/>
      <c r="P64" s="634"/>
      <c r="Q64" s="634"/>
      <c r="R64" s="634"/>
      <c r="S64" s="634"/>
      <c r="T64" s="634"/>
      <c r="U64" s="634"/>
      <c r="V64" s="634"/>
      <c r="W64" s="634"/>
      <c r="X64" s="634"/>
      <c r="Y64" s="634"/>
      <c r="Z64" s="634"/>
      <c r="AA64" s="735"/>
      <c r="AB64" s="735"/>
      <c r="AC64" s="735"/>
      <c r="AD64" s="735"/>
      <c r="AE64" s="735"/>
      <c r="AF64" s="735"/>
      <c r="AG64" s="735"/>
      <c r="AH64" s="735"/>
      <c r="AI64" s="735"/>
      <c r="AJ64" s="735"/>
      <c r="AK64" s="735"/>
      <c r="AL64" s="735"/>
      <c r="AM64" s="735"/>
      <c r="AN64" s="735"/>
      <c r="AO64" s="735"/>
      <c r="AP64" s="735"/>
      <c r="AQ64" s="735"/>
      <c r="AR64" s="735"/>
      <c r="AS64" s="613"/>
    </row>
    <row r="65" spans="1:45" s="14" customFormat="1" ht="18" customHeight="1">
      <c r="A65" s="76"/>
      <c r="B65" s="6" t="s">
        <v>357</v>
      </c>
      <c r="C65" s="6"/>
      <c r="D65" s="642">
        <v>0</v>
      </c>
      <c r="E65" s="642">
        <v>0</v>
      </c>
      <c r="F65" s="642">
        <v>0</v>
      </c>
      <c r="G65" s="642">
        <v>0</v>
      </c>
      <c r="H65" s="642">
        <v>0</v>
      </c>
      <c r="I65" s="642">
        <v>0</v>
      </c>
      <c r="J65" s="642">
        <v>0</v>
      </c>
      <c r="K65" s="642">
        <v>0</v>
      </c>
      <c r="L65" s="642">
        <v>3509.9140405982316</v>
      </c>
      <c r="M65" s="642">
        <v>0</v>
      </c>
      <c r="N65" s="642">
        <v>0</v>
      </c>
      <c r="O65" s="642">
        <v>0</v>
      </c>
      <c r="P65" s="642">
        <v>0</v>
      </c>
      <c r="Q65" s="642">
        <v>0</v>
      </c>
      <c r="R65" s="642">
        <v>0</v>
      </c>
      <c r="S65" s="642">
        <v>0</v>
      </c>
      <c r="T65" s="642">
        <v>0</v>
      </c>
      <c r="U65" s="642">
        <v>0</v>
      </c>
      <c r="V65" s="642">
        <v>0</v>
      </c>
      <c r="W65" s="642">
        <v>0</v>
      </c>
      <c r="X65" s="642">
        <v>0</v>
      </c>
      <c r="Y65" s="642">
        <v>0</v>
      </c>
      <c r="Z65" s="642">
        <v>0</v>
      </c>
      <c r="AA65" s="642">
        <v>0</v>
      </c>
      <c r="AB65" s="642">
        <v>0</v>
      </c>
      <c r="AC65" s="642">
        <v>0</v>
      </c>
      <c r="AD65" s="642">
        <v>0</v>
      </c>
      <c r="AE65" s="642">
        <v>0</v>
      </c>
      <c r="AF65" s="642">
        <v>0</v>
      </c>
      <c r="AG65" s="642">
        <v>0.253967595030825</v>
      </c>
      <c r="AH65" s="642">
        <v>0</v>
      </c>
      <c r="AI65" s="642">
        <v>0</v>
      </c>
      <c r="AJ65" s="642">
        <v>0</v>
      </c>
      <c r="AK65" s="642">
        <v>0</v>
      </c>
      <c r="AL65" s="642">
        <v>0</v>
      </c>
      <c r="AM65" s="642">
        <v>0</v>
      </c>
      <c r="AN65" s="642">
        <v>0</v>
      </c>
      <c r="AO65" s="642">
        <v>0</v>
      </c>
      <c r="AP65" s="642">
        <v>0</v>
      </c>
      <c r="AQ65" s="642">
        <v>0</v>
      </c>
      <c r="AR65" s="642">
        <v>0</v>
      </c>
      <c r="AS65" s="613"/>
    </row>
    <row r="66" spans="1:45" s="14" customFormat="1" ht="18" customHeight="1">
      <c r="A66" s="75"/>
      <c r="B66" s="5"/>
      <c r="C66" s="6"/>
      <c r="D66" s="634"/>
      <c r="E66" s="634"/>
      <c r="F66" s="634"/>
      <c r="G66" s="634"/>
      <c r="H66" s="634"/>
      <c r="I66" s="634"/>
      <c r="J66" s="634"/>
      <c r="K66" s="634"/>
      <c r="L66" s="634"/>
      <c r="M66" s="634"/>
      <c r="N66" s="634"/>
      <c r="O66" s="634"/>
      <c r="P66" s="634"/>
      <c r="Q66" s="634"/>
      <c r="R66" s="634"/>
      <c r="S66" s="634"/>
      <c r="T66" s="634"/>
      <c r="U66" s="634"/>
      <c r="V66" s="634"/>
      <c r="W66" s="634"/>
      <c r="X66" s="634"/>
      <c r="Y66" s="634"/>
      <c r="Z66" s="634"/>
      <c r="AA66" s="735"/>
      <c r="AB66" s="735"/>
      <c r="AC66" s="735"/>
      <c r="AD66" s="735"/>
      <c r="AE66" s="735"/>
      <c r="AF66" s="735"/>
      <c r="AG66" s="735"/>
      <c r="AH66" s="735"/>
      <c r="AI66" s="735"/>
      <c r="AJ66" s="735"/>
      <c r="AK66" s="735"/>
      <c r="AL66" s="735"/>
      <c r="AM66" s="735"/>
      <c r="AN66" s="735"/>
      <c r="AO66" s="735"/>
      <c r="AP66" s="735"/>
      <c r="AQ66" s="735"/>
      <c r="AR66" s="735"/>
      <c r="AS66" s="613"/>
    </row>
    <row r="67" spans="1:45" s="14" customFormat="1" ht="18" customHeight="1">
      <c r="A67" s="86"/>
      <c r="B67" s="87" t="s">
        <v>343</v>
      </c>
      <c r="C67" s="88"/>
      <c r="D67" s="736">
        <v>0</v>
      </c>
      <c r="E67" s="736">
        <v>3095.2662457113079</v>
      </c>
      <c r="F67" s="736">
        <v>0</v>
      </c>
      <c r="G67" s="736">
        <v>0</v>
      </c>
      <c r="H67" s="736">
        <v>0</v>
      </c>
      <c r="I67" s="736">
        <v>629.0855836316465</v>
      </c>
      <c r="J67" s="736">
        <v>897.73787408743351</v>
      </c>
      <c r="K67" s="736">
        <v>0</v>
      </c>
      <c r="L67" s="736">
        <v>5321.1472134784917</v>
      </c>
      <c r="M67" s="736">
        <v>0</v>
      </c>
      <c r="N67" s="736">
        <v>9.384524821684245</v>
      </c>
      <c r="O67" s="736">
        <v>6.9181157447224191</v>
      </c>
      <c r="P67" s="736">
        <v>0</v>
      </c>
      <c r="Q67" s="736">
        <v>3500.1503414044032</v>
      </c>
      <c r="R67" s="736">
        <v>551.2273722025958</v>
      </c>
      <c r="S67" s="736">
        <v>1.0645015133521483</v>
      </c>
      <c r="T67" s="736">
        <v>0</v>
      </c>
      <c r="U67" s="736">
        <v>4.3313999999999998E-2</v>
      </c>
      <c r="V67" s="736">
        <v>16.531677999999999</v>
      </c>
      <c r="W67" s="736">
        <v>962.15109838391072</v>
      </c>
      <c r="X67" s="736">
        <v>2.3482463715267157</v>
      </c>
      <c r="Y67" s="736">
        <v>0</v>
      </c>
      <c r="Z67" s="736">
        <v>0</v>
      </c>
      <c r="AA67" s="736">
        <v>0</v>
      </c>
      <c r="AB67" s="736">
        <v>0</v>
      </c>
      <c r="AC67" s="736">
        <v>2467.1269563596102</v>
      </c>
      <c r="AD67" s="736">
        <v>498.5719615450945</v>
      </c>
      <c r="AE67" s="736">
        <v>0</v>
      </c>
      <c r="AF67" s="736">
        <v>0.02</v>
      </c>
      <c r="AG67" s="736">
        <v>78.153781259098096</v>
      </c>
      <c r="AH67" s="736">
        <v>0</v>
      </c>
      <c r="AI67" s="736">
        <v>0</v>
      </c>
      <c r="AJ67" s="736">
        <v>0</v>
      </c>
      <c r="AK67" s="736">
        <v>2353.9264661622519</v>
      </c>
      <c r="AL67" s="736">
        <v>2.5057742616356524</v>
      </c>
      <c r="AM67" s="736">
        <v>0</v>
      </c>
      <c r="AN67" s="736">
        <v>4.7386999999999999E-2</v>
      </c>
      <c r="AO67" s="736">
        <v>459.79343935860186</v>
      </c>
      <c r="AP67" s="736">
        <v>0</v>
      </c>
      <c r="AQ67" s="736">
        <v>194.10720204479381</v>
      </c>
      <c r="AR67" s="736">
        <v>6136.2131363368917</v>
      </c>
      <c r="AS67" s="613"/>
    </row>
    <row r="68" spans="1:45" s="14" customFormat="1" ht="24" customHeight="1">
      <c r="A68" s="715" t="s">
        <v>360</v>
      </c>
      <c r="B68" s="720"/>
      <c r="C68" s="720"/>
      <c r="D68" s="721"/>
      <c r="E68" s="721"/>
      <c r="F68" s="721"/>
      <c r="G68" s="721"/>
      <c r="H68" s="721"/>
      <c r="I68" s="721"/>
      <c r="J68" s="721"/>
      <c r="K68" s="721"/>
      <c r="L68" s="720"/>
      <c r="M68" s="720"/>
      <c r="N68" s="720"/>
      <c r="O68" s="720"/>
      <c r="P68" s="720"/>
      <c r="Q68" s="720"/>
      <c r="R68" s="720"/>
      <c r="S68" s="720"/>
      <c r="T68" s="720"/>
      <c r="U68" s="720"/>
      <c r="V68" s="720"/>
      <c r="W68" s="720"/>
      <c r="X68" s="720"/>
      <c r="Y68" s="720"/>
      <c r="Z68" s="720"/>
      <c r="AA68" s="720"/>
      <c r="AB68" s="720"/>
      <c r="AC68" s="720"/>
      <c r="AD68" s="720"/>
      <c r="AE68" s="720"/>
      <c r="AF68" s="720"/>
      <c r="AG68" s="720"/>
      <c r="AH68" s="720"/>
      <c r="AI68" s="720"/>
      <c r="AJ68" s="720"/>
      <c r="AK68" s="720"/>
      <c r="AL68" s="720"/>
      <c r="AM68" s="720"/>
      <c r="AN68" s="720"/>
      <c r="AO68" s="720"/>
      <c r="AP68" s="720"/>
      <c r="AQ68" s="720"/>
      <c r="AR68" s="722"/>
      <c r="AS68" s="723"/>
    </row>
    <row r="69" spans="1:45" s="14" customFormat="1" ht="40.5" customHeight="1">
      <c r="A69" s="849" t="s">
        <v>608</v>
      </c>
      <c r="B69" s="850"/>
      <c r="C69" s="850"/>
      <c r="D69" s="850"/>
      <c r="E69" s="850"/>
      <c r="F69" s="850"/>
      <c r="G69" s="850"/>
      <c r="H69" s="850"/>
      <c r="I69" s="850"/>
      <c r="J69" s="850"/>
      <c r="K69" s="850"/>
      <c r="L69" s="850"/>
      <c r="M69" s="850"/>
      <c r="N69" s="850"/>
      <c r="O69" s="850"/>
      <c r="P69" s="850"/>
      <c r="Q69" s="850"/>
      <c r="R69" s="850"/>
      <c r="S69" s="850"/>
      <c r="T69" s="850"/>
      <c r="U69" s="850"/>
      <c r="V69" s="850"/>
      <c r="W69" s="850"/>
      <c r="X69" s="850"/>
      <c r="Y69" s="850"/>
      <c r="Z69" s="850"/>
      <c r="AA69" s="850"/>
      <c r="AB69" s="850"/>
      <c r="AC69" s="850"/>
      <c r="AD69" s="850"/>
      <c r="AE69" s="850"/>
      <c r="AF69" s="850"/>
      <c r="AG69" s="850"/>
      <c r="AH69" s="850"/>
      <c r="AI69" s="850"/>
      <c r="AJ69" s="850"/>
      <c r="AK69" s="850"/>
      <c r="AL69" s="850"/>
      <c r="AM69" s="850"/>
      <c r="AN69" s="850"/>
      <c r="AO69" s="850"/>
      <c r="AP69" s="850"/>
      <c r="AQ69" s="850"/>
      <c r="AR69" s="850"/>
      <c r="AS69" s="850"/>
    </row>
    <row r="70" spans="1:45" s="44" customFormat="1" ht="18.75">
      <c r="A70" s="715" t="s">
        <v>362</v>
      </c>
      <c r="B70" s="720"/>
      <c r="C70" s="720"/>
      <c r="D70" s="720"/>
      <c r="E70" s="720"/>
      <c r="F70" s="720"/>
      <c r="G70" s="720"/>
      <c r="H70" s="720"/>
      <c r="I70" s="720"/>
      <c r="J70" s="720"/>
      <c r="K70" s="720"/>
      <c r="L70" s="720"/>
      <c r="M70" s="720"/>
      <c r="N70" s="720"/>
      <c r="O70" s="720"/>
      <c r="P70" s="720"/>
      <c r="Q70" s="720"/>
      <c r="R70" s="720"/>
      <c r="S70" s="720"/>
      <c r="T70" s="720"/>
      <c r="U70" s="720"/>
      <c r="V70" s="722"/>
      <c r="W70" s="722"/>
      <c r="X70" s="722"/>
      <c r="Y70" s="722"/>
      <c r="Z70" s="722"/>
      <c r="AA70" s="722"/>
      <c r="AB70" s="722"/>
      <c r="AC70" s="722"/>
      <c r="AD70" s="722"/>
      <c r="AE70" s="722"/>
      <c r="AF70" s="722"/>
      <c r="AG70" s="722"/>
      <c r="AH70" s="722"/>
      <c r="AI70" s="722"/>
      <c r="AJ70" s="722"/>
      <c r="AK70" s="722"/>
      <c r="AL70" s="722"/>
      <c r="AM70" s="722"/>
      <c r="AN70" s="722"/>
      <c r="AO70" s="722"/>
      <c r="AP70" s="722"/>
      <c r="AQ70" s="722"/>
      <c r="AR70" s="722"/>
      <c r="AS70" s="723"/>
    </row>
    <row r="71" spans="1:45" s="44" customFormat="1" ht="23.25" customHeight="1">
      <c r="A71" s="691"/>
      <c r="B71" s="682"/>
      <c r="C71" s="682"/>
      <c r="D71" s="683"/>
      <c r="E71" s="683"/>
      <c r="F71" s="683"/>
      <c r="G71" s="683"/>
      <c r="H71" s="683"/>
      <c r="I71" s="683"/>
      <c r="J71" s="683"/>
      <c r="K71" s="683"/>
      <c r="L71" s="683"/>
      <c r="M71" s="683"/>
      <c r="N71" s="683"/>
      <c r="O71" s="683"/>
      <c r="P71" s="692"/>
      <c r="Q71" s="683"/>
      <c r="R71" s="683"/>
      <c r="S71" s="680"/>
      <c r="T71" s="680"/>
      <c r="U71" s="683"/>
      <c r="V71" s="680"/>
      <c r="W71" s="680"/>
      <c r="X71" s="680"/>
      <c r="Y71" s="680"/>
      <c r="Z71" s="680"/>
      <c r="AA71" s="680"/>
      <c r="AB71" s="680"/>
      <c r="AC71" s="680"/>
      <c r="AD71" s="680"/>
      <c r="AE71" s="680"/>
      <c r="AF71" s="680"/>
      <c r="AG71" s="680"/>
      <c r="AH71" s="680"/>
      <c r="AI71" s="680"/>
      <c r="AJ71" s="680"/>
      <c r="AK71" s="680"/>
      <c r="AL71" s="680"/>
      <c r="AM71" s="680"/>
      <c r="AN71" s="680"/>
      <c r="AO71" s="680"/>
      <c r="AP71" s="680"/>
      <c r="AQ71" s="680"/>
      <c r="AR71" s="680"/>
      <c r="AS71" s="681"/>
    </row>
    <row r="72" spans="1:45" s="40" customFormat="1" ht="18" customHeight="1">
      <c r="A72" s="90"/>
      <c r="B72" s="90"/>
      <c r="C72" s="90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9"/>
    </row>
    <row r="73" spans="1:45">
      <c r="D73" s="137"/>
    </row>
    <row r="74" spans="1:45"/>
    <row r="75" spans="1:45" hidden="1">
      <c r="D75" s="137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F463"/>
  <sheetViews>
    <sheetView workbookViewId="0">
      <selection sqref="A1:IV65536"/>
    </sheetView>
  </sheetViews>
  <sheetFormatPr defaultRowHeight="12.75"/>
  <cols>
    <col min="1" max="1" width="9.140625" style="425"/>
    <col min="2" max="2" width="30.42578125" style="425" customWidth="1"/>
    <col min="3" max="3" width="24.8554687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1.28515625" style="425" customWidth="1"/>
    <col min="11" max="16384" width="9.140625" style="425"/>
  </cols>
  <sheetData>
    <row r="1" spans="1:6">
      <c r="A1" s="426" t="s">
        <v>534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48">
        <v>47.74</v>
      </c>
      <c r="C4" s="425" t="s">
        <v>618</v>
      </c>
      <c r="E4" s="610">
        <v>48.73</v>
      </c>
      <c r="F4" s="429" t="s">
        <v>375</v>
      </c>
    </row>
    <row r="5" spans="1:6" ht="15" customHeight="1">
      <c r="A5" s="748">
        <v>0.41</v>
      </c>
      <c r="C5" s="425" t="s">
        <v>386</v>
      </c>
      <c r="E5" s="610">
        <v>38.450000000000003</v>
      </c>
      <c r="F5" s="429" t="s">
        <v>365</v>
      </c>
    </row>
    <row r="6" spans="1:6" ht="15" customHeight="1">
      <c r="A6" s="748">
        <v>0.31</v>
      </c>
      <c r="C6" s="425" t="s">
        <v>384</v>
      </c>
      <c r="E6" s="610">
        <v>5.79</v>
      </c>
      <c r="F6" s="429" t="s">
        <v>405</v>
      </c>
    </row>
    <row r="7" spans="1:6" ht="15" customHeight="1">
      <c r="A7" s="748">
        <v>0.27</v>
      </c>
      <c r="C7" s="425" t="s">
        <v>376</v>
      </c>
      <c r="E7" s="610">
        <v>4.8499999999999996</v>
      </c>
      <c r="F7" s="429" t="s">
        <v>421</v>
      </c>
    </row>
    <row r="8" spans="1:6" ht="15" customHeight="1">
      <c r="A8" s="748">
        <v>48.73</v>
      </c>
      <c r="B8" s="425" t="s">
        <v>375</v>
      </c>
      <c r="E8" s="610">
        <v>1.92</v>
      </c>
      <c r="F8" s="429" t="s">
        <v>415</v>
      </c>
    </row>
    <row r="9" spans="1:6" ht="15" customHeight="1">
      <c r="A9" s="748">
        <v>12.96</v>
      </c>
      <c r="C9" s="425" t="s">
        <v>366</v>
      </c>
      <c r="E9" s="610">
        <v>0.27</v>
      </c>
      <c r="F9" s="429" t="s">
        <v>389</v>
      </c>
    </row>
    <row r="10" spans="1:6" ht="15" customHeight="1">
      <c r="A10" s="748">
        <v>12.3</v>
      </c>
      <c r="C10" s="425" t="s">
        <v>368</v>
      </c>
      <c r="E10" s="610"/>
      <c r="F10" s="429"/>
    </row>
    <row r="11" spans="1:6" ht="15" customHeight="1">
      <c r="A11" s="748">
        <v>6.7</v>
      </c>
      <c r="C11" s="425" t="s">
        <v>374</v>
      </c>
      <c r="E11" s="610"/>
      <c r="F11" s="429"/>
    </row>
    <row r="12" spans="1:6" ht="15" customHeight="1">
      <c r="A12" s="748">
        <v>4.8</v>
      </c>
      <c r="C12" s="425" t="s">
        <v>369</v>
      </c>
      <c r="E12" s="428"/>
      <c r="F12" s="429"/>
    </row>
    <row r="13" spans="1:6" ht="15" customHeight="1">
      <c r="A13" s="748">
        <v>1.65</v>
      </c>
      <c r="C13" s="425" t="s">
        <v>373</v>
      </c>
      <c r="E13" s="428"/>
      <c r="F13" s="429"/>
    </row>
    <row r="14" spans="1:6" ht="15" customHeight="1">
      <c r="A14" s="748">
        <v>0.02</v>
      </c>
      <c r="C14" s="425" t="s">
        <v>618</v>
      </c>
      <c r="E14" s="428"/>
      <c r="F14" s="429"/>
    </row>
    <row r="15" spans="1:6" ht="15" customHeight="1">
      <c r="A15" s="748">
        <v>0.01</v>
      </c>
      <c r="C15" s="425" t="s">
        <v>371</v>
      </c>
      <c r="E15" s="428"/>
      <c r="F15" s="429"/>
    </row>
    <row r="16" spans="1:6" ht="15" customHeight="1">
      <c r="A16" s="748">
        <v>38.450000000000003</v>
      </c>
      <c r="B16" s="425" t="s">
        <v>365</v>
      </c>
    </row>
    <row r="17" spans="1:6">
      <c r="A17" s="748">
        <v>3.85</v>
      </c>
      <c r="C17" s="425" t="s">
        <v>406</v>
      </c>
    </row>
    <row r="18" spans="1:6">
      <c r="A18" s="748">
        <v>0.96</v>
      </c>
      <c r="C18" s="425" t="s">
        <v>414</v>
      </c>
    </row>
    <row r="19" spans="1:6">
      <c r="A19" s="748">
        <v>0.9</v>
      </c>
      <c r="C19" s="425" t="s">
        <v>409</v>
      </c>
    </row>
    <row r="20" spans="1:6">
      <c r="A20" s="748">
        <v>0.08</v>
      </c>
      <c r="C20" s="425" t="s">
        <v>620</v>
      </c>
    </row>
    <row r="21" spans="1:6">
      <c r="A21" s="748">
        <v>0</v>
      </c>
      <c r="C21" s="425" t="s">
        <v>619</v>
      </c>
    </row>
    <row r="22" spans="1:6">
      <c r="A22" s="748">
        <v>5.79</v>
      </c>
      <c r="B22" s="425" t="s">
        <v>405</v>
      </c>
    </row>
    <row r="23" spans="1:6">
      <c r="A23" s="748">
        <v>4.45</v>
      </c>
      <c r="C23" s="425" t="s">
        <v>425</v>
      </c>
    </row>
    <row r="24" spans="1:6">
      <c r="A24" s="748">
        <v>0.27</v>
      </c>
      <c r="C24" s="425" t="s">
        <v>422</v>
      </c>
    </row>
    <row r="25" spans="1:6">
      <c r="A25" s="748">
        <v>0.12</v>
      </c>
      <c r="C25" s="425" t="s">
        <v>423</v>
      </c>
    </row>
    <row r="26" spans="1:6">
      <c r="A26" s="748">
        <v>0.02</v>
      </c>
      <c r="C26" s="425" t="s">
        <v>426</v>
      </c>
    </row>
    <row r="27" spans="1:6">
      <c r="A27" s="748">
        <v>4.8499999999999996</v>
      </c>
      <c r="B27" s="425" t="s">
        <v>421</v>
      </c>
      <c r="E27" s="429"/>
      <c r="F27" s="430"/>
    </row>
    <row r="28" spans="1:6">
      <c r="A28" s="748">
        <v>1.42</v>
      </c>
      <c r="C28" s="425" t="s">
        <v>416</v>
      </c>
      <c r="E28" s="427"/>
      <c r="F28" s="426"/>
    </row>
    <row r="29" spans="1:6">
      <c r="A29" s="748">
        <v>0.48</v>
      </c>
      <c r="C29" s="425" t="s">
        <v>418</v>
      </c>
      <c r="E29" s="427"/>
      <c r="F29" s="426"/>
    </row>
    <row r="30" spans="1:6">
      <c r="A30" s="748">
        <v>0.02</v>
      </c>
      <c r="C30" s="425" t="s">
        <v>417</v>
      </c>
      <c r="E30" s="427"/>
      <c r="F30" s="426"/>
    </row>
    <row r="31" spans="1:6">
      <c r="A31" s="748">
        <v>1.92</v>
      </c>
      <c r="B31" s="425" t="s">
        <v>415</v>
      </c>
      <c r="E31" s="427"/>
      <c r="F31" s="426"/>
    </row>
    <row r="32" spans="1:6">
      <c r="A32" s="748">
        <v>0.19</v>
      </c>
      <c r="C32" s="425" t="s">
        <v>400</v>
      </c>
      <c r="E32" s="427"/>
      <c r="F32" s="426"/>
    </row>
    <row r="33" spans="1:6">
      <c r="A33" s="748">
        <v>0.08</v>
      </c>
      <c r="C33" s="425" t="s">
        <v>401</v>
      </c>
      <c r="E33" s="427"/>
      <c r="F33" s="426"/>
    </row>
    <row r="34" spans="1:6">
      <c r="A34" s="748">
        <v>0.27</v>
      </c>
      <c r="B34" s="425" t="s">
        <v>389</v>
      </c>
      <c r="E34" s="427"/>
      <c r="F34" s="426"/>
    </row>
    <row r="35" spans="1:6">
      <c r="A35" s="748"/>
      <c r="E35" s="427"/>
    </row>
    <row r="36" spans="1:6">
      <c r="A36" s="748"/>
    </row>
    <row r="37" spans="1:6">
      <c r="A37" s="748"/>
    </row>
    <row r="38" spans="1:6">
      <c r="A38" s="748"/>
    </row>
    <row r="39" spans="1:6">
      <c r="A39" s="748"/>
      <c r="E39" s="426" t="s">
        <v>532</v>
      </c>
    </row>
    <row r="40" spans="1:6">
      <c r="A40" s="748"/>
    </row>
    <row r="41" spans="1:6">
      <c r="A41" s="748"/>
    </row>
    <row r="42" spans="1:6">
      <c r="A42" s="748"/>
    </row>
    <row r="43" spans="1:6">
      <c r="A43" s="748"/>
    </row>
    <row r="44" spans="1:6">
      <c r="A44" s="748"/>
    </row>
    <row r="45" spans="1:6">
      <c r="A45" s="748"/>
    </row>
    <row r="46" spans="1:6">
      <c r="A46" s="748"/>
    </row>
    <row r="47" spans="1:6">
      <c r="A47" s="748"/>
    </row>
    <row r="48" spans="1:6">
      <c r="A48" s="748"/>
    </row>
    <row r="49" spans="1:1">
      <c r="A49" s="748"/>
    </row>
    <row r="50" spans="1:1">
      <c r="A50" s="748"/>
    </row>
    <row r="51" spans="1:1">
      <c r="A51" s="748"/>
    </row>
    <row r="52" spans="1:1">
      <c r="A52" s="748"/>
    </row>
    <row r="53" spans="1:1">
      <c r="A53" s="748"/>
    </row>
    <row r="54" spans="1:1">
      <c r="A54" s="748"/>
    </row>
    <row r="55" spans="1:1">
      <c r="A55" s="748"/>
    </row>
    <row r="56" spans="1:1">
      <c r="A56" s="748"/>
    </row>
    <row r="57" spans="1:1">
      <c r="A57" s="748"/>
    </row>
    <row r="58" spans="1:1">
      <c r="A58" s="748"/>
    </row>
    <row r="59" spans="1:1">
      <c r="A59" s="748"/>
    </row>
    <row r="60" spans="1:1">
      <c r="A60" s="748"/>
    </row>
    <row r="61" spans="1:1">
      <c r="A61" s="748"/>
    </row>
    <row r="62" spans="1:1">
      <c r="A62" s="748"/>
    </row>
    <row r="63" spans="1:1">
      <c r="A63" s="748"/>
    </row>
    <row r="64" spans="1:1">
      <c r="A64" s="748"/>
    </row>
    <row r="65" spans="1:1">
      <c r="A65" s="748"/>
    </row>
    <row r="66" spans="1:1">
      <c r="A66" s="748"/>
    </row>
    <row r="67" spans="1:1">
      <c r="A67" s="748"/>
    </row>
    <row r="68" spans="1:1">
      <c r="A68" s="748"/>
    </row>
    <row r="69" spans="1:1">
      <c r="A69" s="748"/>
    </row>
    <row r="70" spans="1:1">
      <c r="A70" s="748"/>
    </row>
    <row r="71" spans="1:1">
      <c r="A71" s="748"/>
    </row>
    <row r="72" spans="1:1">
      <c r="A72" s="748"/>
    </row>
    <row r="73" spans="1:1">
      <c r="A73" s="748"/>
    </row>
    <row r="74" spans="1:1">
      <c r="A74" s="748"/>
    </row>
    <row r="75" spans="1:1">
      <c r="A75" s="748"/>
    </row>
    <row r="76" spans="1:1">
      <c r="A76" s="748"/>
    </row>
    <row r="77" spans="1:1">
      <c r="A77" s="748"/>
    </row>
    <row r="78" spans="1:1">
      <c r="A78" s="748"/>
    </row>
    <row r="79" spans="1:1">
      <c r="A79" s="748"/>
    </row>
    <row r="80" spans="1:1">
      <c r="A80" s="748"/>
    </row>
    <row r="81" spans="1:1">
      <c r="A81" s="748"/>
    </row>
    <row r="82" spans="1:1">
      <c r="A82" s="748"/>
    </row>
    <row r="83" spans="1:1">
      <c r="A83" s="748"/>
    </row>
    <row r="84" spans="1:1">
      <c r="A84" s="748"/>
    </row>
    <row r="85" spans="1:1">
      <c r="A85" s="748"/>
    </row>
    <row r="86" spans="1:1">
      <c r="A86" s="748"/>
    </row>
    <row r="87" spans="1:1">
      <c r="A87" s="748"/>
    </row>
    <row r="88" spans="1:1">
      <c r="A88" s="748"/>
    </row>
    <row r="89" spans="1:1">
      <c r="A89" s="748"/>
    </row>
    <row r="90" spans="1:1">
      <c r="A90" s="748"/>
    </row>
    <row r="91" spans="1:1">
      <c r="A91" s="748"/>
    </row>
    <row r="92" spans="1:1">
      <c r="A92" s="748"/>
    </row>
    <row r="93" spans="1:1">
      <c r="A93" s="748"/>
    </row>
    <row r="94" spans="1:1">
      <c r="A94" s="748"/>
    </row>
    <row r="95" spans="1:1">
      <c r="A95" s="748"/>
    </row>
    <row r="96" spans="1:1">
      <c r="A96" s="748"/>
    </row>
    <row r="97" spans="1:1">
      <c r="A97" s="748"/>
    </row>
    <row r="98" spans="1:1">
      <c r="A98" s="748"/>
    </row>
    <row r="99" spans="1:1">
      <c r="A99" s="748"/>
    </row>
    <row r="100" spans="1:1">
      <c r="A100" s="748"/>
    </row>
    <row r="101" spans="1:1">
      <c r="A101" s="748"/>
    </row>
    <row r="102" spans="1:1">
      <c r="A102" s="748"/>
    </row>
    <row r="103" spans="1:1">
      <c r="A103" s="748"/>
    </row>
    <row r="104" spans="1:1">
      <c r="A104" s="748"/>
    </row>
    <row r="105" spans="1:1">
      <c r="A105" s="748"/>
    </row>
    <row r="106" spans="1:1">
      <c r="A106" s="748"/>
    </row>
    <row r="107" spans="1:1">
      <c r="A107" s="748"/>
    </row>
    <row r="108" spans="1:1">
      <c r="A108" s="748"/>
    </row>
    <row r="109" spans="1:1">
      <c r="A109" s="748"/>
    </row>
    <row r="110" spans="1:1">
      <c r="A110" s="748"/>
    </row>
    <row r="111" spans="1:1">
      <c r="A111" s="748"/>
    </row>
    <row r="112" spans="1:1">
      <c r="A112" s="748"/>
    </row>
    <row r="113" spans="1:1">
      <c r="A113" s="748"/>
    </row>
    <row r="114" spans="1:1">
      <c r="A114" s="748"/>
    </row>
    <row r="115" spans="1:1">
      <c r="A115" s="748"/>
    </row>
    <row r="116" spans="1:1">
      <c r="A116" s="748"/>
    </row>
    <row r="117" spans="1:1">
      <c r="A117" s="748"/>
    </row>
    <row r="118" spans="1:1">
      <c r="A118" s="748"/>
    </row>
    <row r="119" spans="1:1">
      <c r="A119" s="748"/>
    </row>
    <row r="120" spans="1:1">
      <c r="A120" s="748"/>
    </row>
    <row r="121" spans="1:1">
      <c r="A121" s="748"/>
    </row>
    <row r="122" spans="1:1">
      <c r="A122" s="748"/>
    </row>
    <row r="123" spans="1:1">
      <c r="A123" s="748"/>
    </row>
    <row r="124" spans="1:1">
      <c r="A124" s="748"/>
    </row>
    <row r="125" spans="1:1">
      <c r="A125" s="748"/>
    </row>
    <row r="126" spans="1:1">
      <c r="A126" s="748"/>
    </row>
    <row r="127" spans="1:1">
      <c r="A127" s="748"/>
    </row>
    <row r="128" spans="1:1">
      <c r="A128" s="748"/>
    </row>
    <row r="129" spans="1:1">
      <c r="A129" s="748"/>
    </row>
    <row r="130" spans="1:1">
      <c r="A130" s="748"/>
    </row>
    <row r="131" spans="1:1">
      <c r="A131" s="748"/>
    </row>
    <row r="132" spans="1:1">
      <c r="A132" s="748"/>
    </row>
    <row r="133" spans="1:1">
      <c r="A133" s="748"/>
    </row>
    <row r="134" spans="1:1">
      <c r="A134" s="748"/>
    </row>
    <row r="135" spans="1:1">
      <c r="A135" s="748"/>
    </row>
    <row r="136" spans="1:1">
      <c r="A136" s="748"/>
    </row>
    <row r="137" spans="1:1">
      <c r="A137" s="748"/>
    </row>
    <row r="138" spans="1:1">
      <c r="A138" s="748"/>
    </row>
    <row r="139" spans="1:1">
      <c r="A139" s="748"/>
    </row>
    <row r="140" spans="1:1">
      <c r="A140" s="748"/>
    </row>
    <row r="141" spans="1:1">
      <c r="A141" s="748"/>
    </row>
    <row r="142" spans="1:1">
      <c r="A142" s="748"/>
    </row>
    <row r="143" spans="1:1">
      <c r="A143" s="748"/>
    </row>
    <row r="144" spans="1:1">
      <c r="A144" s="748"/>
    </row>
    <row r="145" spans="1:1">
      <c r="A145" s="748"/>
    </row>
    <row r="146" spans="1:1">
      <c r="A146" s="748"/>
    </row>
    <row r="147" spans="1:1">
      <c r="A147" s="748"/>
    </row>
    <row r="148" spans="1:1">
      <c r="A148" s="748"/>
    </row>
    <row r="149" spans="1:1">
      <c r="A149" s="748"/>
    </row>
    <row r="150" spans="1:1">
      <c r="A150" s="748"/>
    </row>
    <row r="151" spans="1:1">
      <c r="A151" s="748"/>
    </row>
    <row r="152" spans="1:1">
      <c r="A152" s="748"/>
    </row>
    <row r="153" spans="1:1">
      <c r="A153" s="748"/>
    </row>
    <row r="154" spans="1:1">
      <c r="A154" s="748"/>
    </row>
    <row r="155" spans="1:1">
      <c r="A155" s="748"/>
    </row>
    <row r="156" spans="1:1">
      <c r="A156" s="748"/>
    </row>
    <row r="157" spans="1:1">
      <c r="A157" s="748"/>
    </row>
    <row r="158" spans="1:1">
      <c r="A158" s="748"/>
    </row>
    <row r="159" spans="1:1">
      <c r="A159" s="748"/>
    </row>
    <row r="160" spans="1:1">
      <c r="A160" s="748"/>
    </row>
    <row r="161" spans="1:1">
      <c r="A161" s="748"/>
    </row>
    <row r="162" spans="1:1">
      <c r="A162" s="748"/>
    </row>
    <row r="163" spans="1:1">
      <c r="A163" s="748"/>
    </row>
    <row r="164" spans="1:1">
      <c r="A164" s="748"/>
    </row>
    <row r="165" spans="1:1">
      <c r="A165" s="748"/>
    </row>
    <row r="166" spans="1:1">
      <c r="A166" s="748"/>
    </row>
    <row r="167" spans="1:1">
      <c r="A167" s="748"/>
    </row>
    <row r="168" spans="1:1">
      <c r="A168" s="748"/>
    </row>
    <row r="169" spans="1:1">
      <c r="A169" s="748"/>
    </row>
    <row r="170" spans="1:1">
      <c r="A170" s="748"/>
    </row>
    <row r="171" spans="1:1">
      <c r="A171" s="748"/>
    </row>
    <row r="172" spans="1:1">
      <c r="A172" s="748"/>
    </row>
    <row r="173" spans="1:1">
      <c r="A173" s="748"/>
    </row>
    <row r="174" spans="1:1">
      <c r="A174" s="748"/>
    </row>
    <row r="175" spans="1:1">
      <c r="A175" s="748"/>
    </row>
    <row r="176" spans="1:1">
      <c r="A176" s="748"/>
    </row>
    <row r="177" spans="1:1">
      <c r="A177" s="748"/>
    </row>
    <row r="178" spans="1:1">
      <c r="A178" s="748"/>
    </row>
    <row r="179" spans="1:1">
      <c r="A179" s="748"/>
    </row>
    <row r="180" spans="1:1">
      <c r="A180" s="748"/>
    </row>
    <row r="181" spans="1:1">
      <c r="A181" s="748"/>
    </row>
    <row r="182" spans="1:1">
      <c r="A182" s="748"/>
    </row>
    <row r="183" spans="1:1">
      <c r="A183" s="748"/>
    </row>
    <row r="184" spans="1:1">
      <c r="A184" s="748"/>
    </row>
    <row r="185" spans="1:1">
      <c r="A185" s="748"/>
    </row>
    <row r="186" spans="1:1">
      <c r="A186" s="748"/>
    </row>
    <row r="187" spans="1:1">
      <c r="A187" s="748"/>
    </row>
    <row r="188" spans="1:1">
      <c r="A188" s="748"/>
    </row>
    <row r="189" spans="1:1">
      <c r="A189" s="748"/>
    </row>
    <row r="190" spans="1:1">
      <c r="A190" s="748"/>
    </row>
    <row r="191" spans="1:1">
      <c r="A191" s="748"/>
    </row>
    <row r="192" spans="1:1">
      <c r="A192" s="748"/>
    </row>
    <row r="193" spans="1:1">
      <c r="A193" s="748"/>
    </row>
    <row r="194" spans="1:1">
      <c r="A194" s="748"/>
    </row>
    <row r="195" spans="1:1">
      <c r="A195" s="748"/>
    </row>
    <row r="196" spans="1:1">
      <c r="A196" s="748"/>
    </row>
    <row r="197" spans="1:1">
      <c r="A197" s="748"/>
    </row>
    <row r="198" spans="1:1">
      <c r="A198" s="748"/>
    </row>
    <row r="199" spans="1:1">
      <c r="A199" s="748"/>
    </row>
    <row r="200" spans="1:1">
      <c r="A200" s="748"/>
    </row>
    <row r="201" spans="1:1">
      <c r="A201" s="748"/>
    </row>
    <row r="202" spans="1:1">
      <c r="A202" s="748"/>
    </row>
    <row r="203" spans="1:1">
      <c r="A203" s="748"/>
    </row>
    <row r="204" spans="1:1">
      <c r="A204" s="748"/>
    </row>
    <row r="205" spans="1:1">
      <c r="A205" s="748"/>
    </row>
    <row r="206" spans="1:1">
      <c r="A206" s="748"/>
    </row>
    <row r="207" spans="1:1">
      <c r="A207" s="748"/>
    </row>
    <row r="208" spans="1:1">
      <c r="A208" s="748"/>
    </row>
    <row r="209" spans="1:1">
      <c r="A209" s="748"/>
    </row>
    <row r="210" spans="1:1">
      <c r="A210" s="748"/>
    </row>
    <row r="211" spans="1:1">
      <c r="A211" s="748"/>
    </row>
    <row r="212" spans="1:1">
      <c r="A212" s="748"/>
    </row>
    <row r="213" spans="1:1">
      <c r="A213" s="748"/>
    </row>
    <row r="214" spans="1:1">
      <c r="A214" s="748"/>
    </row>
    <row r="215" spans="1:1">
      <c r="A215" s="748"/>
    </row>
    <row r="216" spans="1:1">
      <c r="A216" s="748"/>
    </row>
    <row r="217" spans="1:1">
      <c r="A217" s="748"/>
    </row>
    <row r="218" spans="1:1">
      <c r="A218" s="748"/>
    </row>
    <row r="219" spans="1:1">
      <c r="A219" s="748"/>
    </row>
    <row r="220" spans="1:1">
      <c r="A220" s="748"/>
    </row>
    <row r="221" spans="1:1">
      <c r="A221" s="748"/>
    </row>
    <row r="222" spans="1:1">
      <c r="A222" s="748"/>
    </row>
    <row r="223" spans="1:1">
      <c r="A223" s="748"/>
    </row>
    <row r="224" spans="1:1">
      <c r="A224" s="748"/>
    </row>
    <row r="225" spans="1:1">
      <c r="A225" s="748"/>
    </row>
    <row r="226" spans="1:1">
      <c r="A226" s="748"/>
    </row>
    <row r="227" spans="1:1">
      <c r="A227" s="748"/>
    </row>
    <row r="228" spans="1:1">
      <c r="A228" s="748"/>
    </row>
    <row r="229" spans="1:1">
      <c r="A229" s="748"/>
    </row>
    <row r="230" spans="1:1">
      <c r="A230" s="748"/>
    </row>
    <row r="231" spans="1:1">
      <c r="A231" s="748"/>
    </row>
    <row r="232" spans="1:1">
      <c r="A232" s="748"/>
    </row>
    <row r="233" spans="1:1">
      <c r="A233" s="748"/>
    </row>
    <row r="234" spans="1:1">
      <c r="A234" s="748"/>
    </row>
    <row r="235" spans="1:1">
      <c r="A235" s="748"/>
    </row>
    <row r="236" spans="1:1">
      <c r="A236" s="748"/>
    </row>
    <row r="237" spans="1:1">
      <c r="A237" s="748"/>
    </row>
    <row r="238" spans="1:1">
      <c r="A238" s="748"/>
    </row>
    <row r="239" spans="1:1">
      <c r="A239" s="748"/>
    </row>
    <row r="240" spans="1:1">
      <c r="A240" s="748"/>
    </row>
    <row r="241" spans="1:1">
      <c r="A241" s="748"/>
    </row>
    <row r="242" spans="1:1">
      <c r="A242" s="748"/>
    </row>
    <row r="243" spans="1:1">
      <c r="A243" s="748"/>
    </row>
    <row r="244" spans="1:1">
      <c r="A244" s="748"/>
    </row>
    <row r="245" spans="1:1">
      <c r="A245" s="748"/>
    </row>
    <row r="246" spans="1:1">
      <c r="A246" s="748"/>
    </row>
    <row r="247" spans="1:1">
      <c r="A247" s="748"/>
    </row>
    <row r="248" spans="1:1">
      <c r="A248" s="748"/>
    </row>
    <row r="249" spans="1:1">
      <c r="A249" s="748"/>
    </row>
    <row r="250" spans="1:1">
      <c r="A250" s="748"/>
    </row>
    <row r="251" spans="1:1">
      <c r="A251" s="748"/>
    </row>
    <row r="252" spans="1:1">
      <c r="A252" s="748"/>
    </row>
    <row r="253" spans="1:1">
      <c r="A253" s="748"/>
    </row>
    <row r="254" spans="1:1">
      <c r="A254" s="748"/>
    </row>
    <row r="255" spans="1:1">
      <c r="A255" s="748"/>
    </row>
    <row r="256" spans="1:1">
      <c r="A256" s="748"/>
    </row>
    <row r="257" spans="1:1">
      <c r="A257" s="748"/>
    </row>
    <row r="258" spans="1:1">
      <c r="A258" s="748"/>
    </row>
    <row r="259" spans="1:1">
      <c r="A259" s="748"/>
    </row>
    <row r="260" spans="1:1">
      <c r="A260" s="748"/>
    </row>
    <row r="261" spans="1:1">
      <c r="A261" s="748"/>
    </row>
    <row r="262" spans="1:1">
      <c r="A262" s="748"/>
    </row>
    <row r="263" spans="1:1">
      <c r="A263" s="748"/>
    </row>
    <row r="264" spans="1:1">
      <c r="A264" s="748"/>
    </row>
    <row r="265" spans="1:1">
      <c r="A265" s="748"/>
    </row>
    <row r="266" spans="1:1">
      <c r="A266" s="748"/>
    </row>
    <row r="267" spans="1:1">
      <c r="A267" s="748"/>
    </row>
    <row r="268" spans="1:1">
      <c r="A268" s="748"/>
    </row>
    <row r="269" spans="1:1">
      <c r="A269" s="748"/>
    </row>
    <row r="270" spans="1:1">
      <c r="A270" s="748"/>
    </row>
    <row r="271" spans="1:1">
      <c r="A271" s="748"/>
    </row>
    <row r="272" spans="1:1">
      <c r="A272" s="748"/>
    </row>
    <row r="273" spans="1:1">
      <c r="A273" s="748"/>
    </row>
    <row r="274" spans="1:1">
      <c r="A274" s="748"/>
    </row>
    <row r="275" spans="1:1">
      <c r="A275" s="748"/>
    </row>
    <row r="276" spans="1:1">
      <c r="A276" s="748"/>
    </row>
    <row r="277" spans="1:1">
      <c r="A277" s="748"/>
    </row>
    <row r="278" spans="1:1">
      <c r="A278" s="748"/>
    </row>
    <row r="279" spans="1:1">
      <c r="A279" s="748"/>
    </row>
    <row r="280" spans="1:1">
      <c r="A280" s="748"/>
    </row>
    <row r="281" spans="1:1">
      <c r="A281" s="748"/>
    </row>
    <row r="282" spans="1:1">
      <c r="A282" s="748"/>
    </row>
    <row r="283" spans="1:1">
      <c r="A283" s="748"/>
    </row>
    <row r="284" spans="1:1">
      <c r="A284" s="748"/>
    </row>
    <row r="285" spans="1:1">
      <c r="A285" s="748"/>
    </row>
    <row r="286" spans="1:1">
      <c r="A286" s="748"/>
    </row>
    <row r="287" spans="1:1">
      <c r="A287" s="748"/>
    </row>
    <row r="288" spans="1:1">
      <c r="A288" s="748"/>
    </row>
    <row r="289" spans="1:1">
      <c r="A289" s="748"/>
    </row>
    <row r="290" spans="1:1">
      <c r="A290" s="748"/>
    </row>
    <row r="291" spans="1:1">
      <c r="A291" s="748"/>
    </row>
    <row r="292" spans="1:1">
      <c r="A292" s="748"/>
    </row>
    <row r="293" spans="1:1">
      <c r="A293" s="748"/>
    </row>
    <row r="294" spans="1:1">
      <c r="A294" s="748"/>
    </row>
    <row r="295" spans="1:1">
      <c r="A295" s="748"/>
    </row>
    <row r="296" spans="1:1">
      <c r="A296" s="748"/>
    </row>
    <row r="297" spans="1:1">
      <c r="A297" s="748"/>
    </row>
    <row r="298" spans="1:1">
      <c r="A298" s="748"/>
    </row>
    <row r="299" spans="1:1">
      <c r="A299" s="748"/>
    </row>
    <row r="300" spans="1:1">
      <c r="A300" s="748"/>
    </row>
    <row r="301" spans="1:1">
      <c r="A301" s="748"/>
    </row>
    <row r="302" spans="1:1">
      <c r="A302" s="748"/>
    </row>
    <row r="303" spans="1:1">
      <c r="A303" s="748"/>
    </row>
    <row r="304" spans="1:1">
      <c r="A304" s="748"/>
    </row>
    <row r="305" spans="1:1">
      <c r="A305" s="748"/>
    </row>
    <row r="306" spans="1:1">
      <c r="A306" s="748"/>
    </row>
    <row r="307" spans="1:1">
      <c r="A307" s="748"/>
    </row>
    <row r="308" spans="1:1">
      <c r="A308" s="748"/>
    </row>
    <row r="309" spans="1:1">
      <c r="A309" s="748"/>
    </row>
    <row r="310" spans="1:1">
      <c r="A310" s="748"/>
    </row>
    <row r="311" spans="1:1">
      <c r="A311" s="748"/>
    </row>
    <row r="312" spans="1:1">
      <c r="A312" s="748"/>
    </row>
    <row r="313" spans="1:1">
      <c r="A313" s="748"/>
    </row>
    <row r="314" spans="1:1">
      <c r="A314" s="748"/>
    </row>
    <row r="315" spans="1:1">
      <c r="A315" s="748"/>
    </row>
    <row r="316" spans="1:1">
      <c r="A316" s="748"/>
    </row>
    <row r="317" spans="1:1">
      <c r="A317" s="748"/>
    </row>
    <row r="318" spans="1:1">
      <c r="A318" s="748"/>
    </row>
    <row r="319" spans="1:1">
      <c r="A319" s="748"/>
    </row>
    <row r="320" spans="1:1">
      <c r="A320" s="748"/>
    </row>
    <row r="321" spans="1:1">
      <c r="A321" s="748"/>
    </row>
    <row r="322" spans="1:1">
      <c r="A322" s="748"/>
    </row>
    <row r="323" spans="1:1">
      <c r="A323" s="748"/>
    </row>
    <row r="324" spans="1:1">
      <c r="A324" s="748"/>
    </row>
    <row r="325" spans="1:1">
      <c r="A325" s="748"/>
    </row>
    <row r="326" spans="1:1">
      <c r="A326" s="748"/>
    </row>
    <row r="327" spans="1:1">
      <c r="A327" s="748"/>
    </row>
    <row r="328" spans="1:1">
      <c r="A328" s="748"/>
    </row>
    <row r="329" spans="1:1">
      <c r="A329" s="748"/>
    </row>
    <row r="330" spans="1:1">
      <c r="A330" s="748"/>
    </row>
    <row r="331" spans="1:1">
      <c r="A331" s="748"/>
    </row>
    <row r="332" spans="1:1">
      <c r="A332" s="748"/>
    </row>
    <row r="333" spans="1:1">
      <c r="A333" s="748"/>
    </row>
    <row r="334" spans="1:1">
      <c r="A334" s="748"/>
    </row>
    <row r="335" spans="1:1">
      <c r="A335" s="748"/>
    </row>
    <row r="336" spans="1:1">
      <c r="A336" s="748"/>
    </row>
    <row r="337" spans="1:1">
      <c r="A337" s="748"/>
    </row>
    <row r="338" spans="1:1">
      <c r="A338" s="748"/>
    </row>
    <row r="339" spans="1:1">
      <c r="A339" s="748"/>
    </row>
    <row r="340" spans="1:1">
      <c r="A340" s="748"/>
    </row>
    <row r="341" spans="1:1">
      <c r="A341" s="748"/>
    </row>
    <row r="342" spans="1:1">
      <c r="A342" s="748"/>
    </row>
    <row r="343" spans="1:1">
      <c r="A343" s="748"/>
    </row>
    <row r="344" spans="1:1">
      <c r="A344" s="748"/>
    </row>
    <row r="345" spans="1:1">
      <c r="A345" s="748"/>
    </row>
    <row r="346" spans="1:1">
      <c r="A346" s="748"/>
    </row>
    <row r="347" spans="1:1">
      <c r="A347" s="748"/>
    </row>
    <row r="348" spans="1:1">
      <c r="A348" s="748"/>
    </row>
    <row r="349" spans="1:1">
      <c r="A349" s="748"/>
    </row>
    <row r="350" spans="1:1">
      <c r="A350" s="748"/>
    </row>
    <row r="351" spans="1:1">
      <c r="A351" s="748"/>
    </row>
    <row r="352" spans="1:1">
      <c r="A352" s="748"/>
    </row>
    <row r="353" spans="1:1">
      <c r="A353" s="748"/>
    </row>
    <row r="354" spans="1:1">
      <c r="A354" s="748"/>
    </row>
    <row r="355" spans="1:1">
      <c r="A355" s="748"/>
    </row>
    <row r="356" spans="1:1">
      <c r="A356" s="748"/>
    </row>
    <row r="357" spans="1:1">
      <c r="A357" s="748"/>
    </row>
    <row r="358" spans="1:1">
      <c r="A358" s="748"/>
    </row>
    <row r="359" spans="1:1">
      <c r="A359" s="748"/>
    </row>
    <row r="360" spans="1:1">
      <c r="A360" s="748"/>
    </row>
    <row r="361" spans="1:1">
      <c r="A361" s="748"/>
    </row>
    <row r="362" spans="1:1">
      <c r="A362" s="748"/>
    </row>
    <row r="363" spans="1:1">
      <c r="A363" s="748"/>
    </row>
    <row r="364" spans="1:1">
      <c r="A364" s="748"/>
    </row>
    <row r="365" spans="1:1">
      <c r="A365" s="748"/>
    </row>
    <row r="366" spans="1:1">
      <c r="A366" s="748"/>
    </row>
    <row r="367" spans="1:1">
      <c r="A367" s="748"/>
    </row>
    <row r="368" spans="1:1">
      <c r="A368" s="748"/>
    </row>
    <row r="369" spans="1:1">
      <c r="A369" s="748"/>
    </row>
    <row r="370" spans="1:1">
      <c r="A370" s="748"/>
    </row>
    <row r="371" spans="1:1">
      <c r="A371" s="748"/>
    </row>
    <row r="372" spans="1:1">
      <c r="A372" s="748"/>
    </row>
    <row r="373" spans="1:1">
      <c r="A373" s="748"/>
    </row>
    <row r="374" spans="1:1">
      <c r="A374" s="748"/>
    </row>
    <row r="375" spans="1:1">
      <c r="A375" s="748"/>
    </row>
    <row r="376" spans="1:1">
      <c r="A376" s="748"/>
    </row>
    <row r="377" spans="1:1">
      <c r="A377" s="748"/>
    </row>
    <row r="378" spans="1:1">
      <c r="A378" s="748"/>
    </row>
    <row r="379" spans="1:1">
      <c r="A379" s="748"/>
    </row>
    <row r="380" spans="1:1">
      <c r="A380" s="748"/>
    </row>
    <row r="381" spans="1:1">
      <c r="A381" s="748"/>
    </row>
    <row r="382" spans="1:1">
      <c r="A382" s="748"/>
    </row>
    <row r="383" spans="1:1">
      <c r="A383" s="748"/>
    </row>
    <row r="384" spans="1:1">
      <c r="A384" s="748"/>
    </row>
    <row r="385" spans="1:1">
      <c r="A385" s="748"/>
    </row>
    <row r="386" spans="1:1">
      <c r="A386" s="748"/>
    </row>
    <row r="387" spans="1:1">
      <c r="A387" s="748"/>
    </row>
    <row r="388" spans="1:1">
      <c r="A388" s="748"/>
    </row>
    <row r="389" spans="1:1">
      <c r="A389" s="748"/>
    </row>
    <row r="390" spans="1:1">
      <c r="A390" s="748"/>
    </row>
    <row r="391" spans="1:1">
      <c r="A391" s="748"/>
    </row>
    <row r="392" spans="1:1">
      <c r="A392" s="748"/>
    </row>
    <row r="393" spans="1:1">
      <c r="A393" s="748"/>
    </row>
    <row r="394" spans="1:1">
      <c r="A394" s="748"/>
    </row>
    <row r="395" spans="1:1">
      <c r="A395" s="748"/>
    </row>
    <row r="396" spans="1:1">
      <c r="A396" s="748"/>
    </row>
    <row r="397" spans="1:1">
      <c r="A397" s="748"/>
    </row>
    <row r="398" spans="1:1">
      <c r="A398" s="748"/>
    </row>
    <row r="399" spans="1:1">
      <c r="A399" s="748"/>
    </row>
    <row r="400" spans="1:1">
      <c r="A400" s="748"/>
    </row>
    <row r="401" spans="1:1">
      <c r="A401" s="748"/>
    </row>
    <row r="402" spans="1:1">
      <c r="A402" s="748"/>
    </row>
    <row r="403" spans="1:1">
      <c r="A403" s="748"/>
    </row>
    <row r="404" spans="1:1">
      <c r="A404" s="748"/>
    </row>
    <row r="405" spans="1:1">
      <c r="A405" s="748"/>
    </row>
    <row r="406" spans="1:1">
      <c r="A406" s="748"/>
    </row>
    <row r="407" spans="1:1">
      <c r="A407" s="748"/>
    </row>
    <row r="408" spans="1:1">
      <c r="A408" s="748"/>
    </row>
    <row r="409" spans="1:1">
      <c r="A409" s="748"/>
    </row>
    <row r="410" spans="1:1">
      <c r="A410" s="748"/>
    </row>
    <row r="411" spans="1:1">
      <c r="A411" s="748"/>
    </row>
    <row r="412" spans="1:1">
      <c r="A412" s="748"/>
    </row>
    <row r="413" spans="1:1">
      <c r="A413" s="748"/>
    </row>
    <row r="414" spans="1:1">
      <c r="A414" s="748"/>
    </row>
    <row r="415" spans="1:1">
      <c r="A415" s="748"/>
    </row>
    <row r="416" spans="1:1">
      <c r="A416" s="748"/>
    </row>
    <row r="417" spans="1:1">
      <c r="A417" s="748"/>
    </row>
    <row r="418" spans="1:1">
      <c r="A418" s="748"/>
    </row>
    <row r="419" spans="1:1">
      <c r="A419" s="748"/>
    </row>
    <row r="420" spans="1:1">
      <c r="A420" s="748"/>
    </row>
    <row r="421" spans="1:1">
      <c r="A421" s="748"/>
    </row>
    <row r="422" spans="1:1">
      <c r="A422" s="748"/>
    </row>
    <row r="423" spans="1:1">
      <c r="A423" s="748"/>
    </row>
    <row r="424" spans="1:1">
      <c r="A424" s="748"/>
    </row>
    <row r="425" spans="1:1">
      <c r="A425" s="748"/>
    </row>
    <row r="426" spans="1:1">
      <c r="A426" s="748"/>
    </row>
    <row r="427" spans="1:1">
      <c r="A427" s="748"/>
    </row>
    <row r="428" spans="1:1">
      <c r="A428" s="748"/>
    </row>
    <row r="429" spans="1:1">
      <c r="A429" s="748"/>
    </row>
    <row r="430" spans="1:1">
      <c r="A430" s="748"/>
    </row>
    <row r="431" spans="1:1">
      <c r="A431" s="748"/>
    </row>
    <row r="432" spans="1:1">
      <c r="A432" s="748"/>
    </row>
    <row r="433" spans="1:1">
      <c r="A433" s="748"/>
    </row>
    <row r="434" spans="1:1">
      <c r="A434" s="748"/>
    </row>
    <row r="435" spans="1:1">
      <c r="A435" s="748"/>
    </row>
    <row r="436" spans="1:1">
      <c r="A436" s="748"/>
    </row>
    <row r="437" spans="1:1">
      <c r="A437" s="748"/>
    </row>
    <row r="438" spans="1:1">
      <c r="A438" s="748"/>
    </row>
    <row r="439" spans="1:1">
      <c r="A439" s="748"/>
    </row>
    <row r="440" spans="1:1">
      <c r="A440" s="748"/>
    </row>
    <row r="441" spans="1:1">
      <c r="A441" s="748"/>
    </row>
    <row r="442" spans="1:1">
      <c r="A442" s="748"/>
    </row>
    <row r="443" spans="1:1">
      <c r="A443" s="748"/>
    </row>
    <row r="444" spans="1:1">
      <c r="A444" s="748"/>
    </row>
    <row r="445" spans="1:1">
      <c r="A445" s="748"/>
    </row>
    <row r="446" spans="1:1">
      <c r="A446" s="748"/>
    </row>
    <row r="447" spans="1:1">
      <c r="A447" s="748"/>
    </row>
    <row r="448" spans="1:1">
      <c r="A448" s="748"/>
    </row>
    <row r="449" spans="1:1">
      <c r="A449" s="748"/>
    </row>
    <row r="450" spans="1:1">
      <c r="A450" s="748"/>
    </row>
    <row r="451" spans="1:1">
      <c r="A451" s="748"/>
    </row>
    <row r="452" spans="1:1">
      <c r="A452" s="748"/>
    </row>
    <row r="453" spans="1:1">
      <c r="A453" s="748"/>
    </row>
    <row r="454" spans="1:1">
      <c r="A454" s="748"/>
    </row>
    <row r="455" spans="1:1">
      <c r="A455" s="748"/>
    </row>
    <row r="456" spans="1:1">
      <c r="A456" s="748"/>
    </row>
    <row r="457" spans="1:1">
      <c r="A457" s="748"/>
    </row>
    <row r="458" spans="1:1">
      <c r="A458" s="748"/>
    </row>
    <row r="459" spans="1:1">
      <c r="A459" s="748"/>
    </row>
    <row r="460" spans="1:1">
      <c r="A460" s="748"/>
    </row>
    <row r="461" spans="1:1">
      <c r="A461" s="748"/>
    </row>
    <row r="462" spans="1:1">
      <c r="A462" s="748"/>
    </row>
    <row r="463" spans="1:1">
      <c r="A463" s="748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321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4"/>
      <c r="B2" s="854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7"/>
      <c r="C3" s="837"/>
      <c r="D3" s="133"/>
      <c r="E3" s="132"/>
      <c r="F3" s="134"/>
      <c r="I3" s="139" t="s">
        <v>1</v>
      </c>
      <c r="J3" s="134"/>
      <c r="K3" s="134"/>
      <c r="L3" s="134"/>
      <c r="M3" s="134"/>
      <c r="N3" s="134"/>
      <c r="O3" s="134"/>
      <c r="P3" s="134"/>
      <c r="Q3" s="134"/>
    </row>
    <row r="4" spans="1:23" s="5" customFormat="1" ht="30.75" customHeight="1">
      <c r="B4" s="837"/>
      <c r="C4" s="837"/>
      <c r="D4" s="198"/>
      <c r="E4" s="132"/>
      <c r="F4" s="134"/>
      <c r="I4" s="139" t="s">
        <v>2</v>
      </c>
      <c r="J4" s="134"/>
      <c r="K4" s="134"/>
      <c r="L4" s="134"/>
      <c r="M4" s="134"/>
      <c r="N4" s="134"/>
      <c r="O4" s="134"/>
      <c r="P4" s="134"/>
      <c r="Q4" s="134"/>
    </row>
    <row r="5" spans="1:23" s="5" customFormat="1" ht="5.25" customHeight="1">
      <c r="B5" s="7"/>
      <c r="D5" s="133"/>
      <c r="E5" s="124"/>
      <c r="F5" s="131"/>
      <c r="I5" s="82"/>
      <c r="J5" s="131"/>
      <c r="K5" s="136"/>
      <c r="L5" s="136"/>
      <c r="M5" s="136"/>
      <c r="N5" s="125"/>
      <c r="O5" s="125"/>
      <c r="P5" s="125"/>
      <c r="Q5" s="125"/>
    </row>
    <row r="6" spans="1:23" s="5" customFormat="1" ht="31.5" customHeight="1">
      <c r="B6" s="837"/>
      <c r="C6" s="837"/>
      <c r="D6" s="198"/>
      <c r="E6" s="130"/>
      <c r="F6" s="134"/>
      <c r="I6" s="139" t="s">
        <v>238</v>
      </c>
      <c r="J6" s="134"/>
      <c r="K6" s="134"/>
      <c r="L6" s="134"/>
      <c r="M6" s="134"/>
      <c r="N6" s="134"/>
      <c r="O6" s="134"/>
      <c r="P6" s="134"/>
      <c r="Q6" s="134"/>
      <c r="W6" s="128"/>
    </row>
    <row r="7" spans="1:23" s="5" customFormat="1" ht="43.5" customHeight="1">
      <c r="B7" s="837"/>
      <c r="C7" s="837"/>
      <c r="D7" s="198"/>
      <c r="E7" s="132"/>
      <c r="F7" s="134"/>
      <c r="I7" s="139" t="s">
        <v>1015</v>
      </c>
      <c r="J7" s="134"/>
      <c r="K7" s="134"/>
      <c r="L7" s="134"/>
      <c r="M7" s="134"/>
      <c r="N7" s="134"/>
      <c r="O7" s="134"/>
      <c r="P7" s="134"/>
      <c r="Q7" s="134"/>
    </row>
    <row r="8" spans="1:23" s="5" customFormat="1" ht="13.5" customHeight="1">
      <c r="B8" s="837"/>
      <c r="C8" s="837"/>
      <c r="D8" s="133"/>
      <c r="E8" s="133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798" t="s">
        <v>45</v>
      </c>
      <c r="E9" s="798" t="s">
        <v>6</v>
      </c>
      <c r="F9" s="798" t="s">
        <v>33</v>
      </c>
      <c r="G9" s="798" t="s">
        <v>7</v>
      </c>
      <c r="H9" s="798" t="s">
        <v>8</v>
      </c>
      <c r="I9" s="798" t="s">
        <v>9</v>
      </c>
      <c r="J9" s="798" t="s">
        <v>10</v>
      </c>
      <c r="K9" s="798" t="s">
        <v>11</v>
      </c>
      <c r="L9" s="798" t="s">
        <v>182</v>
      </c>
      <c r="M9" s="798" t="s">
        <v>12</v>
      </c>
    </row>
    <row r="10" spans="1:23" s="14" customFormat="1" ht="27.75" customHeight="1">
      <c r="A10" s="23"/>
      <c r="B10" s="24"/>
      <c r="C10" s="24"/>
      <c r="D10" s="798"/>
      <c r="E10" s="798"/>
      <c r="F10" s="798"/>
      <c r="G10" s="798"/>
      <c r="H10" s="798"/>
      <c r="I10" s="798"/>
      <c r="J10" s="798"/>
      <c r="K10" s="798"/>
      <c r="L10" s="798"/>
      <c r="M10" s="798"/>
      <c r="N10" s="26" t="s">
        <v>13</v>
      </c>
      <c r="P10" s="118"/>
    </row>
    <row r="11" spans="1:23" s="354" customFormat="1" ht="15" hidden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3" s="14" customFormat="1" ht="18" customHeight="1">
      <c r="A12" s="27"/>
      <c r="B12" s="28" t="s">
        <v>239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4" t="s">
        <v>240</v>
      </c>
      <c r="C13" s="436"/>
      <c r="D13" s="435"/>
      <c r="E13" s="435"/>
      <c r="F13" s="435"/>
      <c r="G13" s="435"/>
      <c r="H13" s="435"/>
      <c r="I13" s="435"/>
      <c r="J13" s="435"/>
      <c r="K13" s="435"/>
      <c r="L13" s="435"/>
      <c r="M13" s="435"/>
      <c r="N13" s="26"/>
    </row>
    <row r="14" spans="1:23" s="14" customFormat="1" ht="18" customHeight="1">
      <c r="A14" s="29"/>
      <c r="B14" s="12" t="s">
        <v>14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4">
        <v>0</v>
      </c>
      <c r="E15" s="634">
        <v>0</v>
      </c>
      <c r="F15" s="634">
        <v>0</v>
      </c>
      <c r="G15" s="634">
        <v>0</v>
      </c>
      <c r="H15" s="634">
        <v>0</v>
      </c>
      <c r="I15" s="634">
        <v>0</v>
      </c>
      <c r="J15" s="634">
        <v>0</v>
      </c>
      <c r="K15" s="634">
        <v>0</v>
      </c>
      <c r="L15" s="653"/>
      <c r="M15" s="636">
        <v>0</v>
      </c>
      <c r="N15" s="26"/>
    </row>
    <row r="16" spans="1:23" s="14" customFormat="1" ht="18" customHeight="1">
      <c r="A16" s="30"/>
      <c r="B16" s="31" t="s">
        <v>16</v>
      </c>
      <c r="C16" s="194"/>
      <c r="D16" s="634">
        <v>0</v>
      </c>
      <c r="E16" s="634">
        <v>0</v>
      </c>
      <c r="F16" s="634">
        <v>0</v>
      </c>
      <c r="G16" s="634">
        <v>0</v>
      </c>
      <c r="H16" s="634">
        <v>0</v>
      </c>
      <c r="I16" s="634">
        <v>0</v>
      </c>
      <c r="J16" s="634">
        <v>0</v>
      </c>
      <c r="K16" s="634">
        <v>0</v>
      </c>
      <c r="L16" s="653"/>
      <c r="M16" s="636">
        <v>0</v>
      </c>
      <c r="N16" s="26"/>
      <c r="O16" s="26"/>
    </row>
    <row r="17" spans="1:16" s="14" customFormat="1" ht="18" customHeight="1">
      <c r="A17" s="29"/>
      <c r="B17" s="12" t="s">
        <v>171</v>
      </c>
      <c r="C17" s="194"/>
      <c r="D17" s="637">
        <v>0</v>
      </c>
      <c r="E17" s="637">
        <v>0</v>
      </c>
      <c r="F17" s="637">
        <v>0</v>
      </c>
      <c r="G17" s="637">
        <v>0</v>
      </c>
      <c r="H17" s="637">
        <v>0</v>
      </c>
      <c r="I17" s="637">
        <v>0</v>
      </c>
      <c r="J17" s="637">
        <v>0</v>
      </c>
      <c r="K17" s="637">
        <v>0</v>
      </c>
      <c r="L17" s="637">
        <v>0</v>
      </c>
      <c r="M17" s="636">
        <v>0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4">
        <v>0</v>
      </c>
      <c r="E18" s="634">
        <v>0</v>
      </c>
      <c r="F18" s="634">
        <v>0</v>
      </c>
      <c r="G18" s="634">
        <v>0</v>
      </c>
      <c r="H18" s="634">
        <v>0</v>
      </c>
      <c r="I18" s="634">
        <v>0</v>
      </c>
      <c r="J18" s="634">
        <v>0</v>
      </c>
      <c r="K18" s="634">
        <v>0</v>
      </c>
      <c r="L18" s="653"/>
      <c r="M18" s="636">
        <v>0</v>
      </c>
      <c r="N18" s="26"/>
    </row>
    <row r="19" spans="1:16" s="14" customFormat="1" ht="18" customHeight="1">
      <c r="A19" s="30"/>
      <c r="B19" s="31" t="s">
        <v>16</v>
      </c>
      <c r="C19" s="194"/>
      <c r="D19" s="634">
        <v>0</v>
      </c>
      <c r="E19" s="634">
        <v>0</v>
      </c>
      <c r="F19" s="634">
        <v>0</v>
      </c>
      <c r="G19" s="634">
        <v>0</v>
      </c>
      <c r="H19" s="634">
        <v>0</v>
      </c>
      <c r="I19" s="634">
        <v>0</v>
      </c>
      <c r="J19" s="634">
        <v>0</v>
      </c>
      <c r="K19" s="634">
        <v>0</v>
      </c>
      <c r="L19" s="653"/>
      <c r="M19" s="636">
        <v>0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637">
        <v>0</v>
      </c>
      <c r="E20" s="637">
        <v>0</v>
      </c>
      <c r="F20" s="637">
        <v>0</v>
      </c>
      <c r="G20" s="637">
        <v>0</v>
      </c>
      <c r="H20" s="637">
        <v>0</v>
      </c>
      <c r="I20" s="637">
        <v>0</v>
      </c>
      <c r="J20" s="637">
        <v>0</v>
      </c>
      <c r="K20" s="637">
        <v>0</v>
      </c>
      <c r="L20" s="637">
        <v>0</v>
      </c>
      <c r="M20" s="636">
        <v>0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6">
        <v>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53"/>
      <c r="M21" s="636">
        <v>0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6">
        <v>0</v>
      </c>
      <c r="E22" s="636">
        <v>0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53"/>
      <c r="M22" s="636">
        <v>0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6">
        <v>0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53">
        <v>0</v>
      </c>
      <c r="M23" s="636">
        <v>0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6">
        <v>0</v>
      </c>
      <c r="E24" s="636">
        <v>0</v>
      </c>
      <c r="F24" s="636">
        <v>0</v>
      </c>
      <c r="G24" s="636">
        <v>0</v>
      </c>
      <c r="H24" s="636">
        <v>0</v>
      </c>
      <c r="I24" s="636">
        <v>0</v>
      </c>
      <c r="J24" s="636">
        <v>0</v>
      </c>
      <c r="K24" s="636">
        <v>0</v>
      </c>
      <c r="L24" s="653"/>
      <c r="M24" s="636">
        <v>0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6">
        <v>0</v>
      </c>
      <c r="E25" s="636">
        <v>0</v>
      </c>
      <c r="F25" s="636">
        <v>0</v>
      </c>
      <c r="G25" s="636">
        <v>0</v>
      </c>
      <c r="H25" s="636">
        <v>0</v>
      </c>
      <c r="I25" s="636">
        <v>0</v>
      </c>
      <c r="J25" s="636">
        <v>0</v>
      </c>
      <c r="K25" s="636">
        <v>0</v>
      </c>
      <c r="L25" s="653"/>
      <c r="M25" s="636">
        <v>0</v>
      </c>
      <c r="N25" s="26"/>
      <c r="P25" s="193"/>
    </row>
    <row r="26" spans="1:16" s="14" customFormat="1" ht="20.25" customHeight="1">
      <c r="A26" s="29"/>
      <c r="B26" s="12" t="s">
        <v>19</v>
      </c>
      <c r="C26" s="12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0</v>
      </c>
      <c r="M26" s="636">
        <v>0</v>
      </c>
      <c r="N26" s="26"/>
      <c r="P26" s="193"/>
    </row>
    <row r="27" spans="1:16" s="14" customFormat="1" ht="18" customHeight="1">
      <c r="A27" s="29"/>
      <c r="B27" s="12"/>
      <c r="C27" s="396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26"/>
    </row>
    <row r="28" spans="1:16" s="14" customFormat="1" ht="18" customHeight="1">
      <c r="A28" s="27"/>
      <c r="B28" s="568" t="s">
        <v>241</v>
      </c>
      <c r="C28" s="48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26"/>
    </row>
    <row r="29" spans="1:16" s="14" customFormat="1" ht="18" customHeight="1">
      <c r="A29" s="29"/>
      <c r="B29" s="12" t="s">
        <v>14</v>
      </c>
      <c r="C29" s="194"/>
      <c r="D29" s="372">
        <v>76.679974870691211</v>
      </c>
      <c r="E29" s="372">
        <v>970</v>
      </c>
      <c r="F29" s="372">
        <v>12.508995466075302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1024.7507488589226</v>
      </c>
      <c r="M29" s="372">
        <v>2083.9397191956891</v>
      </c>
      <c r="N29" s="26"/>
    </row>
    <row r="30" spans="1:16" s="14" customFormat="1" ht="18" customHeight="1">
      <c r="A30" s="30"/>
      <c r="B30" s="31" t="s">
        <v>15</v>
      </c>
      <c r="C30" s="194"/>
      <c r="D30" s="634">
        <v>34.438221477843904</v>
      </c>
      <c r="E30" s="634">
        <v>0</v>
      </c>
      <c r="F30" s="634">
        <v>0</v>
      </c>
      <c r="G30" s="634">
        <v>0</v>
      </c>
      <c r="H30" s="634">
        <v>0</v>
      </c>
      <c r="I30" s="634">
        <v>0</v>
      </c>
      <c r="J30" s="634">
        <v>0</v>
      </c>
      <c r="K30" s="634">
        <v>0</v>
      </c>
      <c r="L30" s="634"/>
      <c r="M30" s="636">
        <v>34.438221477843904</v>
      </c>
      <c r="N30" s="26"/>
    </row>
    <row r="31" spans="1:16" s="14" customFormat="1" ht="18" customHeight="1">
      <c r="A31" s="30"/>
      <c r="B31" s="31" t="s">
        <v>16</v>
      </c>
      <c r="C31" s="194"/>
      <c r="D31" s="634">
        <v>42.241753392847315</v>
      </c>
      <c r="E31" s="634">
        <v>970</v>
      </c>
      <c r="F31" s="634">
        <v>12.508995466075302</v>
      </c>
      <c r="G31" s="634">
        <v>0</v>
      </c>
      <c r="H31" s="634">
        <v>0</v>
      </c>
      <c r="I31" s="634">
        <v>0</v>
      </c>
      <c r="J31" s="634">
        <v>0</v>
      </c>
      <c r="K31" s="634">
        <v>0</v>
      </c>
      <c r="L31" s="634">
        <v>1024.7507488589226</v>
      </c>
      <c r="M31" s="636">
        <v>2049.5014977178453</v>
      </c>
      <c r="N31" s="26"/>
    </row>
    <row r="32" spans="1:16" s="14" customFormat="1" ht="18" customHeight="1">
      <c r="A32" s="29"/>
      <c r="B32" s="12" t="s">
        <v>171</v>
      </c>
      <c r="C32" s="194"/>
      <c r="D32" s="637">
        <v>0</v>
      </c>
      <c r="E32" s="637">
        <v>200</v>
      </c>
      <c r="F32" s="637">
        <v>0</v>
      </c>
      <c r="G32" s="637">
        <v>0</v>
      </c>
      <c r="H32" s="637">
        <v>0</v>
      </c>
      <c r="I32" s="637">
        <v>0</v>
      </c>
      <c r="J32" s="637">
        <v>0</v>
      </c>
      <c r="K32" s="637">
        <v>0</v>
      </c>
      <c r="L32" s="637">
        <v>0</v>
      </c>
      <c r="M32" s="636">
        <v>200</v>
      </c>
      <c r="N32" s="26"/>
    </row>
    <row r="33" spans="1:22" s="14" customFormat="1" ht="18" customHeight="1">
      <c r="A33" s="30"/>
      <c r="B33" s="31" t="s">
        <v>15</v>
      </c>
      <c r="C33" s="194"/>
      <c r="D33" s="634">
        <v>0</v>
      </c>
      <c r="E33" s="634">
        <v>0</v>
      </c>
      <c r="F33" s="634">
        <v>0</v>
      </c>
      <c r="G33" s="634">
        <v>0</v>
      </c>
      <c r="H33" s="634">
        <v>0</v>
      </c>
      <c r="I33" s="634">
        <v>0</v>
      </c>
      <c r="J33" s="634">
        <v>0</v>
      </c>
      <c r="K33" s="634">
        <v>0</v>
      </c>
      <c r="L33" s="653"/>
      <c r="M33" s="636">
        <v>0</v>
      </c>
      <c r="N33" s="26"/>
    </row>
    <row r="34" spans="1:22" s="14" customFormat="1" ht="18" customHeight="1">
      <c r="A34" s="30"/>
      <c r="B34" s="31" t="s">
        <v>16</v>
      </c>
      <c r="C34" s="194"/>
      <c r="D34" s="634">
        <v>0</v>
      </c>
      <c r="E34" s="634">
        <v>200</v>
      </c>
      <c r="F34" s="634">
        <v>0</v>
      </c>
      <c r="G34" s="634">
        <v>0</v>
      </c>
      <c r="H34" s="634">
        <v>0</v>
      </c>
      <c r="I34" s="634">
        <v>0</v>
      </c>
      <c r="J34" s="634">
        <v>0</v>
      </c>
      <c r="K34" s="634">
        <v>0</v>
      </c>
      <c r="L34" s="653"/>
      <c r="M34" s="636">
        <v>200</v>
      </c>
      <c r="N34" s="26"/>
    </row>
    <row r="35" spans="1:22" s="14" customFormat="1" ht="18" customHeight="1">
      <c r="A35" s="30"/>
      <c r="B35" s="12" t="s">
        <v>17</v>
      </c>
      <c r="C35" s="194"/>
      <c r="D35" s="637">
        <v>0</v>
      </c>
      <c r="E35" s="637">
        <v>0</v>
      </c>
      <c r="F35" s="637">
        <v>0</v>
      </c>
      <c r="G35" s="637">
        <v>0</v>
      </c>
      <c r="H35" s="637">
        <v>0</v>
      </c>
      <c r="I35" s="637">
        <v>0</v>
      </c>
      <c r="J35" s="637">
        <v>0</v>
      </c>
      <c r="K35" s="637">
        <v>0</v>
      </c>
      <c r="L35" s="637">
        <v>0</v>
      </c>
      <c r="M35" s="637">
        <v>0</v>
      </c>
      <c r="N35" s="26"/>
    </row>
    <row r="36" spans="1:22" s="14" customFormat="1" ht="18" customHeight="1">
      <c r="A36" s="30"/>
      <c r="B36" s="31" t="s">
        <v>15</v>
      </c>
      <c r="C36" s="194"/>
      <c r="D36" s="636">
        <v>0</v>
      </c>
      <c r="E36" s="636">
        <v>0</v>
      </c>
      <c r="F36" s="636">
        <v>0</v>
      </c>
      <c r="G36" s="636">
        <v>0</v>
      </c>
      <c r="H36" s="636">
        <v>0</v>
      </c>
      <c r="I36" s="636">
        <v>0</v>
      </c>
      <c r="J36" s="636">
        <v>0</v>
      </c>
      <c r="K36" s="636">
        <v>0</v>
      </c>
      <c r="L36" s="653"/>
      <c r="M36" s="636">
        <v>0</v>
      </c>
      <c r="N36" s="26"/>
    </row>
    <row r="37" spans="1:22" s="14" customFormat="1" ht="18" customHeight="1">
      <c r="A37" s="30"/>
      <c r="B37" s="31" t="s">
        <v>16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53"/>
      <c r="M37" s="636">
        <v>0</v>
      </c>
      <c r="N37" s="26"/>
    </row>
    <row r="38" spans="1:22" s="14" customFormat="1" ht="18" customHeight="1">
      <c r="A38" s="30"/>
      <c r="B38" s="12" t="s">
        <v>18</v>
      </c>
      <c r="C38" s="194"/>
      <c r="D38" s="636">
        <v>8404.5197639619601</v>
      </c>
      <c r="E38" s="636">
        <v>0</v>
      </c>
      <c r="F38" s="636">
        <v>454.55527684576708</v>
      </c>
      <c r="G38" s="636">
        <v>0</v>
      </c>
      <c r="H38" s="636">
        <v>0</v>
      </c>
      <c r="I38" s="636">
        <v>213.67609375205711</v>
      </c>
      <c r="J38" s="636">
        <v>0</v>
      </c>
      <c r="K38" s="636">
        <v>0</v>
      </c>
      <c r="L38" s="636">
        <v>0</v>
      </c>
      <c r="M38" s="636">
        <v>9072.751134559785</v>
      </c>
      <c r="N38" s="26"/>
    </row>
    <row r="39" spans="1:22" s="14" customFormat="1" ht="18" customHeight="1">
      <c r="A39" s="30"/>
      <c r="B39" s="31" t="s">
        <v>15</v>
      </c>
      <c r="C39" s="194"/>
      <c r="D39" s="636">
        <v>4202.25988198098</v>
      </c>
      <c r="E39" s="636">
        <v>0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53"/>
      <c r="M39" s="636">
        <v>4202.25988198098</v>
      </c>
      <c r="N39" s="26"/>
    </row>
    <row r="40" spans="1:22" s="14" customFormat="1" ht="18" customHeight="1">
      <c r="A40" s="30"/>
      <c r="B40" s="31" t="s">
        <v>16</v>
      </c>
      <c r="C40" s="194"/>
      <c r="D40" s="636">
        <v>4202.25988198098</v>
      </c>
      <c r="E40" s="636">
        <v>0</v>
      </c>
      <c r="F40" s="636">
        <v>454.55527684576708</v>
      </c>
      <c r="G40" s="636">
        <v>0</v>
      </c>
      <c r="H40" s="636">
        <v>0</v>
      </c>
      <c r="I40" s="636">
        <v>213.67609375205711</v>
      </c>
      <c r="J40" s="636">
        <v>0</v>
      </c>
      <c r="K40" s="636">
        <v>0</v>
      </c>
      <c r="L40" s="653"/>
      <c r="M40" s="636">
        <v>4870.4912525788041</v>
      </c>
      <c r="N40" s="26"/>
    </row>
    <row r="41" spans="1:22" s="14" customFormat="1" ht="18" customHeight="1">
      <c r="A41" s="34"/>
      <c r="B41" s="35" t="s">
        <v>19</v>
      </c>
      <c r="C41" s="196"/>
      <c r="D41" s="639">
        <v>8481.1997388326508</v>
      </c>
      <c r="E41" s="639">
        <v>1170</v>
      </c>
      <c r="F41" s="639">
        <v>467.06427231184239</v>
      </c>
      <c r="G41" s="639">
        <v>0</v>
      </c>
      <c r="H41" s="639">
        <v>0</v>
      </c>
      <c r="I41" s="639">
        <v>213.67609375205711</v>
      </c>
      <c r="J41" s="639">
        <v>0</v>
      </c>
      <c r="K41" s="639">
        <v>0</v>
      </c>
      <c r="L41" s="639">
        <v>1024.7507488589226</v>
      </c>
      <c r="M41" s="640">
        <v>11356.690853755474</v>
      </c>
      <c r="N41" s="26"/>
    </row>
    <row r="42" spans="1:22" s="14" customFormat="1" ht="15">
      <c r="A42" s="12" t="s">
        <v>242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243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  <mergeCell ref="A2:B2"/>
    <mergeCell ref="B3:C3"/>
    <mergeCell ref="B4:C4"/>
    <mergeCell ref="B6:C6"/>
    <mergeCell ref="B7:C7"/>
    <mergeCell ref="B8:C8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tabSelected="1"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4" customWidth="1"/>
    <col min="2" max="2" width="1.7109375" style="504" customWidth="1"/>
    <col min="3" max="3" width="50.7109375" style="504" customWidth="1"/>
    <col min="4" max="8" width="16.7109375" style="505" customWidth="1"/>
    <col min="9" max="10" width="17.7109375" style="505" customWidth="1"/>
    <col min="11" max="11" width="16.7109375" style="505" customWidth="1"/>
    <col min="12" max="12" width="16.7109375" style="506" customWidth="1"/>
    <col min="13" max="13" width="1.7109375" style="505" customWidth="1"/>
    <col min="14" max="14" width="1.7109375" style="507" customWidth="1"/>
    <col min="15" max="15" width="17" style="655" customWidth="1"/>
    <col min="16" max="16384" width="9.140625" style="454"/>
  </cols>
  <sheetData>
    <row r="1" spans="1:16" s="447" customFormat="1" ht="20.100000000000001" customHeight="1">
      <c r="B1" s="448" t="s">
        <v>191</v>
      </c>
      <c r="C1" s="449"/>
      <c r="D1" s="450"/>
      <c r="E1" s="450"/>
      <c r="F1" s="450"/>
      <c r="G1" s="450"/>
      <c r="H1" s="450"/>
      <c r="I1" s="450"/>
      <c r="J1" s="450"/>
      <c r="K1" s="450"/>
      <c r="L1" s="451"/>
      <c r="M1" s="450"/>
      <c r="N1" s="452"/>
      <c r="O1" s="654"/>
    </row>
    <row r="2" spans="1:16" s="447" customFormat="1" ht="20.100000000000001" customHeight="1">
      <c r="B2" s="807" t="s">
        <v>192</v>
      </c>
      <c r="C2" s="807"/>
      <c r="D2" s="807"/>
      <c r="E2" s="807"/>
      <c r="F2" s="807"/>
      <c r="G2" s="807"/>
      <c r="H2" s="807"/>
      <c r="I2" s="807"/>
      <c r="J2" s="807"/>
      <c r="K2" s="807"/>
      <c r="L2" s="807"/>
      <c r="M2" s="807"/>
      <c r="N2" s="453"/>
      <c r="O2" s="654"/>
    </row>
    <row r="3" spans="1:16" s="447" customFormat="1" ht="20.100000000000001" customHeight="1">
      <c r="B3" s="807" t="s">
        <v>193</v>
      </c>
      <c r="C3" s="807"/>
      <c r="D3" s="807"/>
      <c r="E3" s="807"/>
      <c r="F3" s="807"/>
      <c r="G3" s="807"/>
      <c r="H3" s="807"/>
      <c r="I3" s="807"/>
      <c r="J3" s="807"/>
      <c r="K3" s="807"/>
      <c r="L3" s="807"/>
      <c r="M3" s="807"/>
      <c r="N3" s="453"/>
      <c r="O3" s="654"/>
    </row>
    <row r="4" spans="1:16" s="447" customFormat="1" ht="20.100000000000001" customHeight="1">
      <c r="B4" s="807" t="s">
        <v>1015</v>
      </c>
      <c r="C4" s="807"/>
      <c r="D4" s="807"/>
      <c r="E4" s="807"/>
      <c r="F4" s="807"/>
      <c r="G4" s="807"/>
      <c r="H4" s="807"/>
      <c r="I4" s="807"/>
      <c r="J4" s="807"/>
      <c r="K4" s="807"/>
      <c r="L4" s="807"/>
      <c r="M4" s="807"/>
      <c r="N4" s="453"/>
      <c r="O4" s="654"/>
    </row>
    <row r="5" spans="1:16" s="447" customFormat="1" ht="20.100000000000001" customHeight="1">
      <c r="B5" s="807" t="s">
        <v>3</v>
      </c>
      <c r="C5" s="807"/>
      <c r="D5" s="807"/>
      <c r="E5" s="807"/>
      <c r="F5" s="807"/>
      <c r="G5" s="807"/>
      <c r="H5" s="807"/>
      <c r="I5" s="807"/>
      <c r="J5" s="807"/>
      <c r="K5" s="807"/>
      <c r="L5" s="807"/>
      <c r="M5" s="807"/>
      <c r="N5" s="453"/>
      <c r="O5" s="654"/>
    </row>
    <row r="6" spans="1:16" ht="47.25" customHeight="1">
      <c r="B6" s="455"/>
      <c r="C6" s="456"/>
      <c r="D6" s="809" t="s">
        <v>194</v>
      </c>
      <c r="E6" s="810"/>
      <c r="F6" s="810"/>
      <c r="G6" s="810"/>
      <c r="H6" s="810"/>
      <c r="I6" s="810"/>
      <c r="J6" s="810"/>
      <c r="K6" s="810"/>
      <c r="L6" s="810"/>
      <c r="M6" s="810"/>
      <c r="N6" s="457"/>
    </row>
    <row r="7" spans="1:16" s="458" customFormat="1" ht="50.1" customHeight="1">
      <c r="B7" s="459"/>
      <c r="C7" s="460"/>
      <c r="D7" s="863" t="s">
        <v>195</v>
      </c>
      <c r="E7" s="864"/>
      <c r="F7" s="865" t="s">
        <v>196</v>
      </c>
      <c r="G7" s="866"/>
      <c r="H7" s="866"/>
      <c r="I7" s="866"/>
      <c r="J7" s="866"/>
      <c r="K7" s="858" t="s">
        <v>197</v>
      </c>
      <c r="L7" s="868" t="s">
        <v>198</v>
      </c>
      <c r="M7" s="869"/>
      <c r="N7" s="462"/>
      <c r="O7" s="656"/>
      <c r="P7" s="463"/>
    </row>
    <row r="8" spans="1:16" s="464" customFormat="1" ht="30" customHeight="1">
      <c r="B8" s="465"/>
      <c r="C8" s="466" t="s">
        <v>4</v>
      </c>
      <c r="D8" s="856" t="s">
        <v>181</v>
      </c>
      <c r="E8" s="858" t="s">
        <v>199</v>
      </c>
      <c r="F8" s="860" t="s">
        <v>181</v>
      </c>
      <c r="G8" s="861"/>
      <c r="H8" s="860" t="s">
        <v>199</v>
      </c>
      <c r="I8" s="862"/>
      <c r="J8" s="862"/>
      <c r="K8" s="867"/>
      <c r="L8" s="870"/>
      <c r="M8" s="871"/>
      <c r="N8" s="467"/>
      <c r="O8" s="656"/>
    </row>
    <row r="9" spans="1:16" s="468" customFormat="1" ht="59.25" customHeight="1">
      <c r="B9" s="469"/>
      <c r="C9" s="470"/>
      <c r="D9" s="857"/>
      <c r="E9" s="859"/>
      <c r="F9" s="471" t="s">
        <v>200</v>
      </c>
      <c r="G9" s="471" t="s">
        <v>182</v>
      </c>
      <c r="H9" s="461" t="s">
        <v>201</v>
      </c>
      <c r="I9" s="461" t="s">
        <v>202</v>
      </c>
      <c r="J9" s="472" t="s">
        <v>182</v>
      </c>
      <c r="K9" s="859"/>
      <c r="L9" s="872"/>
      <c r="M9" s="873"/>
      <c r="N9" s="473"/>
      <c r="O9" s="657"/>
      <c r="P9" s="474"/>
    </row>
    <row r="10" spans="1:16" s="468" customFormat="1" ht="23.25" hidden="1" customHeight="1">
      <c r="B10" s="514"/>
      <c r="C10" s="515"/>
      <c r="D10" s="516" t="s">
        <v>210</v>
      </c>
      <c r="E10" s="516" t="s">
        <v>211</v>
      </c>
      <c r="F10" s="516" t="s">
        <v>212</v>
      </c>
      <c r="G10" s="516" t="s">
        <v>213</v>
      </c>
      <c r="H10" s="516" t="s">
        <v>214</v>
      </c>
      <c r="I10" s="516" t="s">
        <v>215</v>
      </c>
      <c r="J10" s="516" t="s">
        <v>216</v>
      </c>
      <c r="K10" s="516" t="s">
        <v>217</v>
      </c>
      <c r="L10" s="516" t="s">
        <v>218</v>
      </c>
      <c r="M10" s="508"/>
      <c r="N10" s="473"/>
      <c r="O10" s="657"/>
      <c r="P10" s="474"/>
    </row>
    <row r="11" spans="1:16" ht="30" customHeight="1">
      <c r="A11" s="475"/>
      <c r="B11" s="476"/>
      <c r="C11" s="477" t="s">
        <v>322</v>
      </c>
      <c r="D11" s="478"/>
      <c r="E11" s="478"/>
      <c r="F11" s="478"/>
      <c r="G11" s="478"/>
      <c r="H11" s="478"/>
      <c r="I11" s="478"/>
      <c r="J11" s="478"/>
      <c r="K11" s="478"/>
      <c r="L11" s="479"/>
      <c r="M11" s="480"/>
      <c r="N11" s="481"/>
      <c r="O11" s="657"/>
      <c r="P11" s="474"/>
    </row>
    <row r="12" spans="1:16" ht="15">
      <c r="A12" s="484"/>
      <c r="B12" s="476"/>
      <c r="C12" s="477" t="s">
        <v>173</v>
      </c>
      <c r="D12" s="619">
        <v>52706.946784315471</v>
      </c>
      <c r="E12" s="619">
        <v>1821.868749646462</v>
      </c>
      <c r="F12" s="619">
        <v>47722.246079569755</v>
      </c>
      <c r="G12" s="619">
        <v>112971.03315843122</v>
      </c>
      <c r="H12" s="619">
        <v>7813.4352193744025</v>
      </c>
      <c r="I12" s="619">
        <v>28356.801766330587</v>
      </c>
      <c r="J12" s="619">
        <v>28669.280676046888</v>
      </c>
      <c r="K12" s="619">
        <v>76087.873242550719</v>
      </c>
      <c r="L12" s="620">
        <v>356149.4856762655</v>
      </c>
      <c r="M12" s="480"/>
      <c r="N12" s="481"/>
      <c r="O12" s="657"/>
      <c r="P12" s="474"/>
    </row>
    <row r="13" spans="1:16" ht="17.100000000000001" customHeight="1">
      <c r="B13" s="476"/>
      <c r="C13" s="482" t="s">
        <v>14</v>
      </c>
      <c r="D13" s="621">
        <v>12070.303980772856</v>
      </c>
      <c r="E13" s="621">
        <v>1801.0294939999999</v>
      </c>
      <c r="F13" s="621">
        <v>32301.734157993764</v>
      </c>
      <c r="G13" s="621">
        <v>74310.199165590326</v>
      </c>
      <c r="H13" s="621">
        <v>7127.9889293744027</v>
      </c>
      <c r="I13" s="621">
        <v>23111.579834434822</v>
      </c>
      <c r="J13" s="621">
        <v>0</v>
      </c>
      <c r="K13" s="621">
        <v>2733.3819173159413</v>
      </c>
      <c r="L13" s="622">
        <v>153456.21747948212</v>
      </c>
      <c r="M13" s="480"/>
      <c r="N13" s="481"/>
      <c r="O13" s="658"/>
      <c r="P13" s="484"/>
    </row>
    <row r="14" spans="1:16" s="463" customFormat="1" ht="17.100000000000001" customHeight="1">
      <c r="B14" s="485"/>
      <c r="C14" s="486" t="s">
        <v>203</v>
      </c>
      <c r="D14" s="621">
        <v>2829.9140665154964</v>
      </c>
      <c r="E14" s="621">
        <v>1794</v>
      </c>
      <c r="F14" s="621">
        <v>10765.177998246465</v>
      </c>
      <c r="G14" s="621">
        <v>39210.472624265938</v>
      </c>
      <c r="H14" s="621">
        <v>187.5</v>
      </c>
      <c r="I14" s="621">
        <v>8911.0357883775032</v>
      </c>
      <c r="J14" s="621">
        <v>0</v>
      </c>
      <c r="K14" s="621">
        <v>2729.5778692029153</v>
      </c>
      <c r="L14" s="623">
        <v>66427.678346608314</v>
      </c>
      <c r="M14" s="480"/>
      <c r="N14" s="481"/>
      <c r="O14" s="658"/>
      <c r="P14" s="484"/>
    </row>
    <row r="15" spans="1:16" s="463" customFormat="1" ht="17.100000000000001" customHeight="1">
      <c r="B15" s="485"/>
      <c r="C15" s="486" t="s">
        <v>204</v>
      </c>
      <c r="D15" s="621">
        <v>9240.3899142573591</v>
      </c>
      <c r="E15" s="621">
        <v>7.0294939999999997</v>
      </c>
      <c r="F15" s="621">
        <v>21536.556159747299</v>
      </c>
      <c r="G15" s="621">
        <v>35099.726541324388</v>
      </c>
      <c r="H15" s="621">
        <v>6940.4889293744027</v>
      </c>
      <c r="I15" s="621">
        <v>14200.544046057319</v>
      </c>
      <c r="J15" s="621">
        <v>0</v>
      </c>
      <c r="K15" s="621">
        <v>3.8040481130259618</v>
      </c>
      <c r="L15" s="623">
        <v>87028.539132873804</v>
      </c>
      <c r="M15" s="480"/>
      <c r="N15" s="481"/>
      <c r="O15" s="656"/>
    </row>
    <row r="16" spans="1:16" s="463" customFormat="1" ht="17.100000000000001" customHeight="1">
      <c r="B16" s="487"/>
      <c r="C16" s="488" t="s">
        <v>17</v>
      </c>
      <c r="D16" s="621">
        <v>37666.165463683959</v>
      </c>
      <c r="E16" s="621">
        <v>20.588855646462239</v>
      </c>
      <c r="F16" s="621">
        <v>8150.6781039139069</v>
      </c>
      <c r="G16" s="621">
        <v>31525.55638255498</v>
      </c>
      <c r="H16" s="621">
        <v>666.44628999999998</v>
      </c>
      <c r="I16" s="621">
        <v>5245.2219318957668</v>
      </c>
      <c r="J16" s="621">
        <v>0</v>
      </c>
      <c r="K16" s="621">
        <v>2845.5116796452216</v>
      </c>
      <c r="L16" s="623">
        <v>86120.168707340301</v>
      </c>
      <c r="M16" s="480"/>
      <c r="N16" s="481"/>
      <c r="O16" s="656"/>
    </row>
    <row r="17" spans="2:16" s="474" customFormat="1" ht="17.100000000000001" customHeight="1">
      <c r="B17" s="487"/>
      <c r="C17" s="488" t="s">
        <v>18</v>
      </c>
      <c r="D17" s="621">
        <v>2970.4773398586526</v>
      </c>
      <c r="E17" s="621">
        <v>0.25040000000000001</v>
      </c>
      <c r="F17" s="621">
        <v>7269.8338176620791</v>
      </c>
      <c r="G17" s="621">
        <v>7135.2776102859252</v>
      </c>
      <c r="H17" s="621">
        <v>19</v>
      </c>
      <c r="I17" s="621">
        <v>0</v>
      </c>
      <c r="J17" s="621">
        <v>28669.280676046888</v>
      </c>
      <c r="K17" s="621">
        <v>70508.979645589556</v>
      </c>
      <c r="L17" s="623">
        <v>116573.09948944311</v>
      </c>
      <c r="M17" s="480"/>
      <c r="N17" s="481"/>
      <c r="O17" s="657"/>
    </row>
    <row r="18" spans="2:16" s="509" customFormat="1" ht="17.100000000000001" customHeight="1">
      <c r="B18" s="485"/>
      <c r="C18" s="513" t="s">
        <v>174</v>
      </c>
      <c r="D18" s="624">
        <v>0</v>
      </c>
      <c r="E18" s="624">
        <v>0</v>
      </c>
      <c r="F18" s="624">
        <v>0</v>
      </c>
      <c r="G18" s="624">
        <v>0</v>
      </c>
      <c r="H18" s="624">
        <v>0</v>
      </c>
      <c r="I18" s="619">
        <v>152263.72386277633</v>
      </c>
      <c r="J18" s="624">
        <v>0</v>
      </c>
      <c r="K18" s="624">
        <v>0</v>
      </c>
      <c r="L18" s="620">
        <v>152263.72386277633</v>
      </c>
      <c r="M18" s="511"/>
      <c r="N18" s="512"/>
      <c r="O18" s="659"/>
    </row>
    <row r="19" spans="2:16" s="509" customFormat="1" ht="17.100000000000001" customHeight="1">
      <c r="B19" s="485"/>
      <c r="C19" s="486" t="s">
        <v>203</v>
      </c>
      <c r="D19" s="624">
        <v>0</v>
      </c>
      <c r="E19" s="624">
        <v>0</v>
      </c>
      <c r="F19" s="624">
        <v>0</v>
      </c>
      <c r="G19" s="624">
        <v>0</v>
      </c>
      <c r="H19" s="624">
        <v>0</v>
      </c>
      <c r="I19" s="621">
        <v>152263.16328284435</v>
      </c>
      <c r="J19" s="624"/>
      <c r="K19" s="624">
        <v>0</v>
      </c>
      <c r="L19" s="623">
        <v>152263.16328284435</v>
      </c>
      <c r="M19" s="511"/>
      <c r="N19" s="512"/>
      <c r="O19" s="659"/>
    </row>
    <row r="20" spans="2:16" s="509" customFormat="1" ht="17.100000000000001" customHeight="1">
      <c r="B20" s="510"/>
      <c r="C20" s="486" t="s">
        <v>204</v>
      </c>
      <c r="D20" s="624">
        <v>0</v>
      </c>
      <c r="E20" s="624">
        <v>0</v>
      </c>
      <c r="F20" s="624">
        <v>0</v>
      </c>
      <c r="G20" s="624">
        <v>0</v>
      </c>
      <c r="H20" s="624">
        <v>0</v>
      </c>
      <c r="I20" s="621">
        <v>0.56057993196429301</v>
      </c>
      <c r="J20" s="624"/>
      <c r="K20" s="624">
        <v>0</v>
      </c>
      <c r="L20" s="623">
        <v>0.56057993196429301</v>
      </c>
      <c r="M20" s="511"/>
      <c r="N20" s="512"/>
      <c r="O20" s="659"/>
    </row>
    <row r="21" spans="2:16" s="474" customFormat="1" ht="15.75">
      <c r="B21" s="485"/>
      <c r="C21" s="489" t="s">
        <v>205</v>
      </c>
      <c r="D21" s="626">
        <v>52706.946784315471</v>
      </c>
      <c r="E21" s="626">
        <v>1821.868749646462</v>
      </c>
      <c r="F21" s="626">
        <v>47722.246079569755</v>
      </c>
      <c r="G21" s="626">
        <v>112971.03315843122</v>
      </c>
      <c r="H21" s="626">
        <v>7813.4352193744025</v>
      </c>
      <c r="I21" s="626">
        <v>180620.52562910691</v>
      </c>
      <c r="J21" s="626">
        <v>28669.280676046888</v>
      </c>
      <c r="K21" s="626">
        <v>76087.873242550719</v>
      </c>
      <c r="L21" s="627">
        <v>508413.20953904185</v>
      </c>
      <c r="M21" s="480"/>
      <c r="N21" s="481"/>
      <c r="O21" s="724">
        <v>0</v>
      </c>
    </row>
    <row r="22" spans="2:16" s="484" customFormat="1" ht="30" customHeight="1">
      <c r="B22" s="476"/>
      <c r="C22" s="490" t="s">
        <v>323</v>
      </c>
      <c r="D22" s="483"/>
      <c r="E22" s="483"/>
      <c r="F22" s="483"/>
      <c r="G22" s="483"/>
      <c r="H22" s="483"/>
      <c r="I22" s="483"/>
      <c r="J22" s="483"/>
      <c r="K22" s="483"/>
      <c r="L22" s="479"/>
      <c r="M22" s="480"/>
      <c r="N22" s="481"/>
      <c r="O22" s="725"/>
      <c r="P22" s="474"/>
    </row>
    <row r="23" spans="2:16" s="484" customFormat="1" ht="15">
      <c r="B23" s="476"/>
      <c r="C23" s="477" t="s">
        <v>173</v>
      </c>
      <c r="D23" s="619">
        <v>1694.2656351740775</v>
      </c>
      <c r="E23" s="619">
        <v>0.28390000000000004</v>
      </c>
      <c r="F23" s="619">
        <v>862.09087363054971</v>
      </c>
      <c r="G23" s="619">
        <v>3949.5576454410138</v>
      </c>
      <c r="H23" s="619">
        <v>0</v>
      </c>
      <c r="I23" s="619">
        <v>149.0769783158228</v>
      </c>
      <c r="J23" s="619">
        <v>0</v>
      </c>
      <c r="K23" s="619">
        <v>2414.0455352517697</v>
      </c>
      <c r="L23" s="620">
        <v>9069.3205678132326</v>
      </c>
      <c r="M23" s="480"/>
      <c r="N23" s="481"/>
      <c r="O23" s="725"/>
      <c r="P23" s="474"/>
    </row>
    <row r="24" spans="2:16" s="484" customFormat="1" ht="17.100000000000001" customHeight="1">
      <c r="B24" s="476"/>
      <c r="C24" s="489" t="s">
        <v>14</v>
      </c>
      <c r="D24" s="621">
        <v>40.889036035653106</v>
      </c>
      <c r="E24" s="621">
        <v>0.12360000000000002</v>
      </c>
      <c r="F24" s="621">
        <v>371.95982751892063</v>
      </c>
      <c r="G24" s="621">
        <v>2962.42967663018</v>
      </c>
      <c r="H24" s="621">
        <v>0</v>
      </c>
      <c r="I24" s="621">
        <v>67.381272434669413</v>
      </c>
      <c r="J24" s="621">
        <v>0</v>
      </c>
      <c r="K24" s="621">
        <v>30.886289409629864</v>
      </c>
      <c r="L24" s="622">
        <v>3473.669702029053</v>
      </c>
      <c r="M24" s="480"/>
      <c r="N24" s="481"/>
      <c r="O24" s="726"/>
    </row>
    <row r="25" spans="2:16" s="463" customFormat="1" ht="17.100000000000001" customHeight="1">
      <c r="B25" s="485"/>
      <c r="C25" s="486" t="s">
        <v>203</v>
      </c>
      <c r="D25" s="621">
        <v>18.659019079340652</v>
      </c>
      <c r="E25" s="621">
        <v>0.12360000000000002</v>
      </c>
      <c r="F25" s="621">
        <v>38.744185773209509</v>
      </c>
      <c r="G25" s="621">
        <v>133.19049973700967</v>
      </c>
      <c r="H25" s="621">
        <v>0</v>
      </c>
      <c r="I25" s="621">
        <v>38.687378336116943</v>
      </c>
      <c r="J25" s="621">
        <v>0</v>
      </c>
      <c r="K25" s="621">
        <v>30.886289409629864</v>
      </c>
      <c r="L25" s="623">
        <v>260.29097233530666</v>
      </c>
      <c r="M25" s="480"/>
      <c r="N25" s="481"/>
      <c r="O25" s="726"/>
      <c r="P25" s="484"/>
    </row>
    <row r="26" spans="2:16" s="463" customFormat="1" ht="17.100000000000001" customHeight="1">
      <c r="B26" s="485"/>
      <c r="C26" s="486" t="s">
        <v>204</v>
      </c>
      <c r="D26" s="621">
        <v>22.230016956312451</v>
      </c>
      <c r="E26" s="621">
        <v>0</v>
      </c>
      <c r="F26" s="621">
        <v>333.21564174571114</v>
      </c>
      <c r="G26" s="621">
        <v>2829.2391768931702</v>
      </c>
      <c r="H26" s="621">
        <v>0</v>
      </c>
      <c r="I26" s="621">
        <v>28.693894098552466</v>
      </c>
      <c r="J26" s="621">
        <v>0</v>
      </c>
      <c r="K26" s="621">
        <v>0</v>
      </c>
      <c r="L26" s="623">
        <v>3213.3787296937462</v>
      </c>
      <c r="M26" s="480"/>
      <c r="N26" s="481"/>
      <c r="O26" s="727"/>
    </row>
    <row r="27" spans="2:16" s="474" customFormat="1" ht="17.100000000000001" customHeight="1">
      <c r="B27" s="487"/>
      <c r="C27" s="491" t="s">
        <v>17</v>
      </c>
      <c r="D27" s="621">
        <v>486.66008139447234</v>
      </c>
      <c r="E27" s="621">
        <v>0</v>
      </c>
      <c r="F27" s="621">
        <v>6.2004945511805172</v>
      </c>
      <c r="G27" s="621">
        <v>654.46843682696453</v>
      </c>
      <c r="H27" s="621">
        <v>0</v>
      </c>
      <c r="I27" s="621">
        <v>81.695705881153387</v>
      </c>
      <c r="J27" s="621">
        <v>0</v>
      </c>
      <c r="K27" s="621">
        <v>3.6685674264175541</v>
      </c>
      <c r="L27" s="623">
        <v>1232.6932860801883</v>
      </c>
      <c r="M27" s="480"/>
      <c r="N27" s="481"/>
      <c r="O27" s="727"/>
      <c r="P27" s="463"/>
    </row>
    <row r="28" spans="2:16" s="474" customFormat="1" ht="17.100000000000001" customHeight="1">
      <c r="B28" s="487"/>
      <c r="C28" s="491" t="s">
        <v>18</v>
      </c>
      <c r="D28" s="621">
        <v>1166.7165177439522</v>
      </c>
      <c r="E28" s="621">
        <v>0.1603</v>
      </c>
      <c r="F28" s="621">
        <v>483.93055156044858</v>
      </c>
      <c r="G28" s="621">
        <v>332.65953198386944</v>
      </c>
      <c r="H28" s="621">
        <v>0</v>
      </c>
      <c r="I28" s="621">
        <v>0</v>
      </c>
      <c r="J28" s="621">
        <v>0</v>
      </c>
      <c r="K28" s="621">
        <v>2379.4906784157224</v>
      </c>
      <c r="L28" s="623">
        <v>4362.9575797039925</v>
      </c>
      <c r="M28" s="480"/>
      <c r="N28" s="481"/>
      <c r="O28" s="725"/>
    </row>
    <row r="29" spans="2:16" s="474" customFormat="1" ht="15.75" customHeight="1">
      <c r="B29" s="485"/>
      <c r="C29" s="513" t="s">
        <v>174</v>
      </c>
      <c r="D29" s="624">
        <v>0</v>
      </c>
      <c r="E29" s="624">
        <v>0</v>
      </c>
      <c r="F29" s="624">
        <v>0</v>
      </c>
      <c r="G29" s="624">
        <v>0</v>
      </c>
      <c r="H29" s="624">
        <v>0</v>
      </c>
      <c r="I29" s="621">
        <v>1856.0243634809581</v>
      </c>
      <c r="J29" s="624">
        <v>0</v>
      </c>
      <c r="K29" s="624">
        <v>0</v>
      </c>
      <c r="L29" s="620">
        <v>1856.0243634809581</v>
      </c>
      <c r="M29" s="480"/>
      <c r="N29" s="481"/>
      <c r="O29" s="725"/>
    </row>
    <row r="30" spans="2:16" s="474" customFormat="1" ht="17.100000000000001" customHeight="1">
      <c r="B30" s="485"/>
      <c r="C30" s="486" t="s">
        <v>203</v>
      </c>
      <c r="D30" s="624">
        <v>0</v>
      </c>
      <c r="E30" s="624">
        <v>0</v>
      </c>
      <c r="F30" s="624">
        <v>0</v>
      </c>
      <c r="G30" s="624">
        <v>0</v>
      </c>
      <c r="H30" s="624">
        <v>0</v>
      </c>
      <c r="I30" s="621">
        <v>1515.827611480958</v>
      </c>
      <c r="J30" s="624">
        <v>0</v>
      </c>
      <c r="K30" s="624">
        <v>0</v>
      </c>
      <c r="L30" s="623">
        <v>1515.827611480958</v>
      </c>
      <c r="M30" s="480"/>
      <c r="N30" s="481"/>
      <c r="O30" s="725"/>
    </row>
    <row r="31" spans="2:16" s="474" customFormat="1" ht="17.100000000000001" customHeight="1">
      <c r="B31" s="485"/>
      <c r="C31" s="486" t="s">
        <v>204</v>
      </c>
      <c r="D31" s="624">
        <v>0</v>
      </c>
      <c r="E31" s="624">
        <v>0</v>
      </c>
      <c r="F31" s="624">
        <v>0</v>
      </c>
      <c r="G31" s="624">
        <v>0</v>
      </c>
      <c r="H31" s="624">
        <v>0</v>
      </c>
      <c r="I31" s="621">
        <v>340.19675199999995</v>
      </c>
      <c r="J31" s="624">
        <v>0</v>
      </c>
      <c r="K31" s="624">
        <v>0</v>
      </c>
      <c r="L31" s="623">
        <v>340.19675199999995</v>
      </c>
      <c r="M31" s="480"/>
      <c r="N31" s="481"/>
      <c r="O31" s="725"/>
    </row>
    <row r="32" spans="2:16" s="474" customFormat="1" ht="15.75">
      <c r="B32" s="485"/>
      <c r="C32" s="489" t="s">
        <v>206</v>
      </c>
      <c r="D32" s="626">
        <v>1694.2656351740775</v>
      </c>
      <c r="E32" s="626">
        <v>0.28390000000000004</v>
      </c>
      <c r="F32" s="626">
        <v>862.09087363054971</v>
      </c>
      <c r="G32" s="626">
        <v>3949.5576454410138</v>
      </c>
      <c r="H32" s="626">
        <v>0</v>
      </c>
      <c r="I32" s="626">
        <v>2005.1013417967808</v>
      </c>
      <c r="J32" s="626">
        <v>0</v>
      </c>
      <c r="K32" s="626">
        <v>2414.0455352517697</v>
      </c>
      <c r="L32" s="627">
        <v>10925.34493129419</v>
      </c>
      <c r="M32" s="480"/>
      <c r="N32" s="481"/>
      <c r="O32" s="724">
        <v>3.1719999997221748E-2</v>
      </c>
    </row>
    <row r="33" spans="2:16" s="484" customFormat="1" ht="30" customHeight="1">
      <c r="B33" s="476"/>
      <c r="C33" s="490" t="s">
        <v>324</v>
      </c>
      <c r="D33" s="517"/>
      <c r="E33" s="517"/>
      <c r="F33" s="517"/>
      <c r="G33" s="517"/>
      <c r="H33" s="517"/>
      <c r="I33" s="517"/>
      <c r="J33" s="517"/>
      <c r="K33" s="517"/>
      <c r="L33" s="518"/>
      <c r="M33" s="480"/>
      <c r="N33" s="481"/>
      <c r="O33" s="725"/>
      <c r="P33" s="474"/>
    </row>
    <row r="34" spans="2:16" s="484" customFormat="1" ht="15">
      <c r="B34" s="476"/>
      <c r="C34" s="477" t="s">
        <v>173</v>
      </c>
      <c r="D34" s="619">
        <v>60289.816174044972</v>
      </c>
      <c r="E34" s="619">
        <v>3922.3837764889308</v>
      </c>
      <c r="F34" s="619">
        <v>18654.152005826942</v>
      </c>
      <c r="G34" s="619">
        <v>237306.11043750239</v>
      </c>
      <c r="H34" s="619">
        <v>0</v>
      </c>
      <c r="I34" s="619">
        <v>226.50634029660753</v>
      </c>
      <c r="J34" s="619">
        <v>6081.6522756349477</v>
      </c>
      <c r="K34" s="619">
        <v>49585.057186868893</v>
      </c>
      <c r="L34" s="620">
        <v>376065.67819666368</v>
      </c>
      <c r="M34" s="480"/>
      <c r="N34" s="481"/>
      <c r="O34" s="725"/>
      <c r="P34" s="474"/>
    </row>
    <row r="35" spans="2:16" s="484" customFormat="1" ht="16.5" customHeight="1">
      <c r="B35" s="476"/>
      <c r="C35" s="489" t="s">
        <v>14</v>
      </c>
      <c r="D35" s="621">
        <v>31790.079153419949</v>
      </c>
      <c r="E35" s="621">
        <v>3922.3837764889308</v>
      </c>
      <c r="F35" s="621">
        <v>12968.969752374467</v>
      </c>
      <c r="G35" s="621">
        <v>142837.57612262224</v>
      </c>
      <c r="H35" s="621">
        <v>0</v>
      </c>
      <c r="I35" s="621">
        <v>20.877631749999999</v>
      </c>
      <c r="J35" s="621">
        <v>0</v>
      </c>
      <c r="K35" s="621">
        <v>17223.911985521372</v>
      </c>
      <c r="L35" s="622">
        <v>208763.79842217694</v>
      </c>
      <c r="M35" s="480"/>
      <c r="N35" s="481"/>
      <c r="O35" s="725"/>
      <c r="P35" s="474"/>
    </row>
    <row r="36" spans="2:16" s="463" customFormat="1" ht="17.100000000000001" customHeight="1">
      <c r="B36" s="485"/>
      <c r="C36" s="486" t="s">
        <v>203</v>
      </c>
      <c r="D36" s="621">
        <v>1099.2611169803847</v>
      </c>
      <c r="E36" s="621">
        <v>3897.3837764889308</v>
      </c>
      <c r="F36" s="621">
        <v>203.22293925000002</v>
      </c>
      <c r="G36" s="621">
        <v>71184.335201207912</v>
      </c>
      <c r="H36" s="621">
        <v>0</v>
      </c>
      <c r="I36" s="621">
        <v>20.877631749999999</v>
      </c>
      <c r="J36" s="621">
        <v>0</v>
      </c>
      <c r="K36" s="621">
        <v>17223.911985521372</v>
      </c>
      <c r="L36" s="623">
        <v>93628.992651198612</v>
      </c>
      <c r="M36" s="480"/>
      <c r="N36" s="481"/>
      <c r="O36" s="725"/>
      <c r="P36" s="474"/>
    </row>
    <row r="37" spans="2:16" s="463" customFormat="1" ht="17.100000000000001" customHeight="1">
      <c r="B37" s="485"/>
      <c r="C37" s="486" t="s">
        <v>204</v>
      </c>
      <c r="D37" s="621">
        <v>30690.818036439563</v>
      </c>
      <c r="E37" s="621">
        <v>25</v>
      </c>
      <c r="F37" s="621">
        <v>12765.746813124468</v>
      </c>
      <c r="G37" s="621">
        <v>71653.240921414312</v>
      </c>
      <c r="H37" s="621">
        <v>0</v>
      </c>
      <c r="I37" s="621">
        <v>0</v>
      </c>
      <c r="J37" s="621">
        <v>0</v>
      </c>
      <c r="K37" s="621">
        <v>0</v>
      </c>
      <c r="L37" s="623">
        <v>115134.80577097835</v>
      </c>
      <c r="M37" s="480"/>
      <c r="N37" s="481"/>
      <c r="O37" s="727"/>
    </row>
    <row r="38" spans="2:16" s="474" customFormat="1" ht="17.100000000000001" customHeight="1">
      <c r="B38" s="487"/>
      <c r="C38" s="491" t="s">
        <v>17</v>
      </c>
      <c r="D38" s="621">
        <v>11545.544658525359</v>
      </c>
      <c r="E38" s="621">
        <v>0</v>
      </c>
      <c r="F38" s="621">
        <v>300.7685579154591</v>
      </c>
      <c r="G38" s="621">
        <v>92451.219049956504</v>
      </c>
      <c r="H38" s="621">
        <v>0</v>
      </c>
      <c r="I38" s="621">
        <v>205.62870854660753</v>
      </c>
      <c r="J38" s="621">
        <v>0</v>
      </c>
      <c r="K38" s="621">
        <v>9874.0103016825633</v>
      </c>
      <c r="L38" s="623">
        <v>114377.17127662648</v>
      </c>
      <c r="M38" s="480"/>
      <c r="N38" s="481"/>
      <c r="O38" s="727"/>
      <c r="P38" s="463"/>
    </row>
    <row r="39" spans="2:16" s="474" customFormat="1" ht="17.100000000000001" customHeight="1">
      <c r="B39" s="487"/>
      <c r="C39" s="491" t="s">
        <v>18</v>
      </c>
      <c r="D39" s="621">
        <v>16954.192362099668</v>
      </c>
      <c r="E39" s="621">
        <v>0</v>
      </c>
      <c r="F39" s="621">
        <v>5384.4136955370168</v>
      </c>
      <c r="G39" s="621">
        <v>2017.3152649236324</v>
      </c>
      <c r="H39" s="621">
        <v>0</v>
      </c>
      <c r="I39" s="621">
        <v>0</v>
      </c>
      <c r="J39" s="621">
        <v>6081.6522756349477</v>
      </c>
      <c r="K39" s="621">
        <v>22487.134899664958</v>
      </c>
      <c r="L39" s="623">
        <v>52924.708497860222</v>
      </c>
      <c r="M39" s="480"/>
      <c r="N39" s="481"/>
      <c r="O39" s="725"/>
    </row>
    <row r="40" spans="2:16" s="474" customFormat="1" ht="17.100000000000001" customHeight="1">
      <c r="B40" s="485"/>
      <c r="C40" s="513" t="s">
        <v>174</v>
      </c>
      <c r="D40" s="624">
        <v>0</v>
      </c>
      <c r="E40" s="624">
        <v>0</v>
      </c>
      <c r="F40" s="624">
        <v>0</v>
      </c>
      <c r="G40" s="624">
        <v>0</v>
      </c>
      <c r="H40" s="624">
        <v>0</v>
      </c>
      <c r="I40" s="619">
        <v>257393.60333899994</v>
      </c>
      <c r="J40" s="624">
        <v>0</v>
      </c>
      <c r="K40" s="624">
        <v>0</v>
      </c>
      <c r="L40" s="620">
        <v>257393.60333899994</v>
      </c>
      <c r="M40" s="480"/>
      <c r="N40" s="481"/>
      <c r="O40" s="725"/>
    </row>
    <row r="41" spans="2:16" s="474" customFormat="1" ht="17.100000000000001" customHeight="1">
      <c r="B41" s="485"/>
      <c r="C41" s="486" t="s">
        <v>203</v>
      </c>
      <c r="D41" s="624">
        <v>0</v>
      </c>
      <c r="E41" s="624">
        <v>0</v>
      </c>
      <c r="F41" s="624">
        <v>0</v>
      </c>
      <c r="G41" s="624">
        <v>0</v>
      </c>
      <c r="H41" s="624">
        <v>0</v>
      </c>
      <c r="I41" s="621">
        <v>257393.60333899994</v>
      </c>
      <c r="J41" s="625"/>
      <c r="K41" s="624">
        <v>0</v>
      </c>
      <c r="L41" s="623">
        <v>257393.60333899994</v>
      </c>
      <c r="M41" s="480"/>
      <c r="N41" s="481"/>
      <c r="O41" s="725"/>
    </row>
    <row r="42" spans="2:16" s="474" customFormat="1" ht="17.100000000000001" customHeight="1">
      <c r="B42" s="485"/>
      <c r="C42" s="486" t="s">
        <v>204</v>
      </c>
      <c r="D42" s="624">
        <v>0</v>
      </c>
      <c r="E42" s="624">
        <v>0</v>
      </c>
      <c r="F42" s="624">
        <v>0</v>
      </c>
      <c r="G42" s="624">
        <v>0</v>
      </c>
      <c r="H42" s="624">
        <v>0</v>
      </c>
      <c r="I42" s="621">
        <v>0</v>
      </c>
      <c r="J42" s="625"/>
      <c r="K42" s="624">
        <v>0</v>
      </c>
      <c r="L42" s="623">
        <v>0</v>
      </c>
      <c r="M42" s="480"/>
      <c r="N42" s="481"/>
      <c r="O42" s="725"/>
    </row>
    <row r="43" spans="2:16" s="474" customFormat="1" ht="15.75">
      <c r="B43" s="485"/>
      <c r="C43" s="489" t="s">
        <v>207</v>
      </c>
      <c r="D43" s="626">
        <v>60289.816174044972</v>
      </c>
      <c r="E43" s="626">
        <v>3922.3837764889308</v>
      </c>
      <c r="F43" s="626">
        <v>18654.152005826942</v>
      </c>
      <c r="G43" s="626">
        <v>237306.11043750239</v>
      </c>
      <c r="H43" s="626">
        <v>0</v>
      </c>
      <c r="I43" s="626">
        <v>257620.10967929655</v>
      </c>
      <c r="J43" s="626">
        <v>6081.6522756349477</v>
      </c>
      <c r="K43" s="626">
        <v>49585.057186868893</v>
      </c>
      <c r="L43" s="627">
        <v>633459.28153566353</v>
      </c>
      <c r="M43" s="480"/>
      <c r="N43" s="481"/>
      <c r="O43" s="724">
        <v>0</v>
      </c>
    </row>
    <row r="44" spans="2:16" s="474" customFormat="1" ht="30" hidden="1" customHeight="1">
      <c r="B44" s="487"/>
      <c r="C44" s="492" t="s">
        <v>208</v>
      </c>
      <c r="D44" s="631"/>
      <c r="E44" s="631"/>
      <c r="F44" s="631"/>
      <c r="G44" s="631"/>
      <c r="H44" s="631"/>
      <c r="I44" s="631"/>
      <c r="J44" s="631"/>
      <c r="K44" s="631"/>
      <c r="L44" s="623"/>
      <c r="M44" s="480"/>
      <c r="N44" s="481"/>
      <c r="O44" s="725"/>
    </row>
    <row r="45" spans="2:16" s="474" customFormat="1" ht="17.100000000000001" hidden="1" customHeight="1">
      <c r="B45" s="487"/>
      <c r="C45" s="491" t="s">
        <v>14</v>
      </c>
      <c r="D45" s="631"/>
      <c r="E45" s="631"/>
      <c r="F45" s="631"/>
      <c r="G45" s="631"/>
      <c r="H45" s="631"/>
      <c r="I45" s="631"/>
      <c r="J45" s="631"/>
      <c r="K45" s="631"/>
      <c r="L45" s="623">
        <v>0</v>
      </c>
      <c r="M45" s="480"/>
      <c r="N45" s="481"/>
      <c r="O45" s="726"/>
      <c r="P45" s="484"/>
    </row>
    <row r="46" spans="2:16" s="463" customFormat="1" ht="17.100000000000001" hidden="1" customHeight="1">
      <c r="B46" s="487"/>
      <c r="C46" s="493" t="s">
        <v>203</v>
      </c>
      <c r="D46" s="631"/>
      <c r="E46" s="631"/>
      <c r="F46" s="631"/>
      <c r="G46" s="631"/>
      <c r="H46" s="631"/>
      <c r="I46" s="631"/>
      <c r="J46" s="631"/>
      <c r="K46" s="631"/>
      <c r="L46" s="623">
        <v>0</v>
      </c>
      <c r="M46" s="480"/>
      <c r="N46" s="481"/>
      <c r="O46" s="726"/>
      <c r="P46" s="484"/>
    </row>
    <row r="47" spans="2:16" s="463" customFormat="1" ht="17.100000000000001" hidden="1" customHeight="1">
      <c r="B47" s="487"/>
      <c r="C47" s="493" t="s">
        <v>204</v>
      </c>
      <c r="D47" s="631"/>
      <c r="E47" s="631"/>
      <c r="F47" s="631"/>
      <c r="G47" s="631"/>
      <c r="H47" s="631"/>
      <c r="I47" s="631"/>
      <c r="J47" s="631"/>
      <c r="K47" s="631"/>
      <c r="L47" s="623">
        <v>0</v>
      </c>
      <c r="M47" s="480"/>
      <c r="N47" s="481"/>
      <c r="O47" s="727"/>
    </row>
    <row r="48" spans="2:16" s="474" customFormat="1" ht="17.100000000000001" hidden="1" customHeight="1">
      <c r="B48" s="487"/>
      <c r="C48" s="491" t="s">
        <v>17</v>
      </c>
      <c r="D48" s="631"/>
      <c r="E48" s="631"/>
      <c r="F48" s="631"/>
      <c r="G48" s="631"/>
      <c r="H48" s="631"/>
      <c r="I48" s="631"/>
      <c r="J48" s="631"/>
      <c r="K48" s="631"/>
      <c r="L48" s="623">
        <v>0</v>
      </c>
      <c r="M48" s="480"/>
      <c r="N48" s="481"/>
      <c r="O48" s="727"/>
      <c r="P48" s="463"/>
    </row>
    <row r="49" spans="2:16" s="474" customFormat="1" ht="17.100000000000001" hidden="1" customHeight="1">
      <c r="B49" s="487"/>
      <c r="C49" s="491" t="s">
        <v>18</v>
      </c>
      <c r="D49" s="631"/>
      <c r="E49" s="631"/>
      <c r="F49" s="631"/>
      <c r="G49" s="631"/>
      <c r="H49" s="631"/>
      <c r="I49" s="631"/>
      <c r="J49" s="631"/>
      <c r="K49" s="631"/>
      <c r="L49" s="623">
        <v>0</v>
      </c>
      <c r="M49" s="480"/>
      <c r="N49" s="481"/>
      <c r="O49" s="725"/>
    </row>
    <row r="50" spans="2:16" s="474" customFormat="1" ht="30" hidden="1" customHeight="1">
      <c r="B50" s="487"/>
      <c r="C50" s="491" t="s">
        <v>209</v>
      </c>
      <c r="D50" s="630">
        <v>0</v>
      </c>
      <c r="E50" s="630">
        <v>0</v>
      </c>
      <c r="F50" s="630">
        <v>0</v>
      </c>
      <c r="G50" s="630">
        <v>0</v>
      </c>
      <c r="H50" s="630">
        <v>0</v>
      </c>
      <c r="I50" s="630">
        <v>0</v>
      </c>
      <c r="J50" s="630">
        <v>0</v>
      </c>
      <c r="K50" s="630">
        <v>0</v>
      </c>
      <c r="L50" s="623">
        <v>0</v>
      </c>
      <c r="M50" s="480"/>
      <c r="N50" s="481"/>
      <c r="O50" s="725"/>
    </row>
    <row r="51" spans="2:16" s="484" customFormat="1" ht="30" customHeight="1">
      <c r="B51" s="476"/>
      <c r="C51" s="490" t="s">
        <v>356</v>
      </c>
      <c r="D51" s="631"/>
      <c r="E51" s="631"/>
      <c r="F51" s="631"/>
      <c r="G51" s="631"/>
      <c r="H51" s="631"/>
      <c r="I51" s="631"/>
      <c r="J51" s="631"/>
      <c r="K51" s="631"/>
      <c r="L51" s="623"/>
      <c r="M51" s="480"/>
      <c r="N51" s="481"/>
      <c r="O51" s="725"/>
      <c r="P51" s="474"/>
    </row>
    <row r="52" spans="2:16" s="484" customFormat="1" ht="15">
      <c r="B52" s="476"/>
      <c r="C52" s="477" t="s">
        <v>173</v>
      </c>
      <c r="D52" s="619">
        <v>3939.1581756507062</v>
      </c>
      <c r="E52" s="619">
        <v>100</v>
      </c>
      <c r="F52" s="619">
        <v>320</v>
      </c>
      <c r="G52" s="619">
        <v>13652.661559339613</v>
      </c>
      <c r="H52" s="619">
        <v>0</v>
      </c>
      <c r="I52" s="619">
        <v>0</v>
      </c>
      <c r="J52" s="619">
        <v>0</v>
      </c>
      <c r="K52" s="619">
        <v>13007.440172659752</v>
      </c>
      <c r="L52" s="620">
        <v>31019.25990765007</v>
      </c>
      <c r="M52" s="480"/>
      <c r="N52" s="481"/>
      <c r="O52" s="657"/>
      <c r="P52" s="474"/>
    </row>
    <row r="53" spans="2:16" s="484" customFormat="1" ht="17.100000000000001" customHeight="1">
      <c r="B53" s="476"/>
      <c r="C53" s="489" t="s">
        <v>14</v>
      </c>
      <c r="D53" s="621">
        <v>255.75122984382725</v>
      </c>
      <c r="E53" s="621">
        <v>100</v>
      </c>
      <c r="F53" s="621">
        <v>250</v>
      </c>
      <c r="G53" s="621">
        <v>348.22481287324786</v>
      </c>
      <c r="H53" s="621">
        <v>0</v>
      </c>
      <c r="I53" s="621">
        <v>0</v>
      </c>
      <c r="J53" s="621">
        <v>0</v>
      </c>
      <c r="K53" s="621">
        <v>8341.2068125000187</v>
      </c>
      <c r="L53" s="622">
        <v>9295.1828552170937</v>
      </c>
      <c r="M53" s="480"/>
      <c r="N53" s="481"/>
      <c r="O53" s="660"/>
      <c r="P53" s="494"/>
    </row>
    <row r="54" spans="2:16" s="463" customFormat="1" ht="17.100000000000001" customHeight="1">
      <c r="B54" s="485"/>
      <c r="C54" s="486" t="s">
        <v>203</v>
      </c>
      <c r="D54" s="621">
        <v>1.27</v>
      </c>
      <c r="E54" s="621">
        <v>0</v>
      </c>
      <c r="F54" s="621">
        <v>0</v>
      </c>
      <c r="G54" s="621">
        <v>67.455804748194794</v>
      </c>
      <c r="H54" s="621">
        <v>0</v>
      </c>
      <c r="I54" s="621">
        <v>0</v>
      </c>
      <c r="J54" s="621">
        <v>0</v>
      </c>
      <c r="K54" s="621">
        <v>8326.9235515000182</v>
      </c>
      <c r="L54" s="623">
        <v>8395.6493562482137</v>
      </c>
      <c r="M54" s="480"/>
      <c r="N54" s="481"/>
      <c r="O54" s="660"/>
      <c r="P54" s="494"/>
    </row>
    <row r="55" spans="2:16" s="463" customFormat="1" ht="17.100000000000001" customHeight="1">
      <c r="B55" s="485"/>
      <c r="C55" s="486" t="s">
        <v>204</v>
      </c>
      <c r="D55" s="621">
        <v>254.48122984382724</v>
      </c>
      <c r="E55" s="621">
        <v>100</v>
      </c>
      <c r="F55" s="621">
        <v>250</v>
      </c>
      <c r="G55" s="621">
        <v>280.76900812505306</v>
      </c>
      <c r="H55" s="621">
        <v>0</v>
      </c>
      <c r="I55" s="621">
        <v>0</v>
      </c>
      <c r="J55" s="621">
        <v>0</v>
      </c>
      <c r="K55" s="621">
        <v>14.283261</v>
      </c>
      <c r="L55" s="623">
        <v>899.53349896888039</v>
      </c>
      <c r="M55" s="480"/>
      <c r="N55" s="481"/>
      <c r="O55" s="661"/>
      <c r="P55" s="495"/>
    </row>
    <row r="56" spans="2:16" s="474" customFormat="1" ht="17.100000000000001" customHeight="1">
      <c r="B56" s="487"/>
      <c r="C56" s="491" t="s">
        <v>17</v>
      </c>
      <c r="D56" s="621">
        <v>0</v>
      </c>
      <c r="E56" s="621">
        <v>0</v>
      </c>
      <c r="F56" s="621">
        <v>0</v>
      </c>
      <c r="G56" s="621">
        <v>3963.7992625658976</v>
      </c>
      <c r="H56" s="621">
        <v>0</v>
      </c>
      <c r="I56" s="621">
        <v>0</v>
      </c>
      <c r="J56" s="621">
        <v>0</v>
      </c>
      <c r="K56" s="621">
        <v>3.5417449999999997</v>
      </c>
      <c r="L56" s="623">
        <v>3967.3410075658976</v>
      </c>
      <c r="M56" s="480"/>
      <c r="N56" s="481"/>
      <c r="O56" s="655"/>
      <c r="P56" s="454"/>
    </row>
    <row r="57" spans="2:16" s="474" customFormat="1" ht="17.100000000000001" customHeight="1">
      <c r="B57" s="487"/>
      <c r="C57" s="491" t="s">
        <v>18</v>
      </c>
      <c r="D57" s="621">
        <v>3683.4069458068789</v>
      </c>
      <c r="E57" s="621">
        <v>0</v>
      </c>
      <c r="F57" s="621">
        <v>70</v>
      </c>
      <c r="G57" s="621">
        <v>9340.6374839004675</v>
      </c>
      <c r="H57" s="621">
        <v>0</v>
      </c>
      <c r="I57" s="621">
        <v>0</v>
      </c>
      <c r="J57" s="621">
        <v>0</v>
      </c>
      <c r="K57" s="621">
        <v>4662.6916151597325</v>
      </c>
      <c r="L57" s="623">
        <v>17756.736044867081</v>
      </c>
      <c r="M57" s="480"/>
      <c r="N57" s="481"/>
      <c r="O57" s="655"/>
      <c r="P57" s="454"/>
    </row>
    <row r="58" spans="2:16" s="474" customFormat="1" ht="17.100000000000001" customHeight="1">
      <c r="B58" s="485"/>
      <c r="C58" s="513" t="s">
        <v>174</v>
      </c>
      <c r="D58" s="624">
        <v>0</v>
      </c>
      <c r="E58" s="624">
        <v>0</v>
      </c>
      <c r="F58" s="624">
        <v>0</v>
      </c>
      <c r="G58" s="624">
        <v>0</v>
      </c>
      <c r="H58" s="624">
        <v>0</v>
      </c>
      <c r="I58" s="619">
        <v>455.70639747301419</v>
      </c>
      <c r="J58" s="624">
        <v>0</v>
      </c>
      <c r="K58" s="624">
        <v>0</v>
      </c>
      <c r="L58" s="620">
        <v>455.70639747301419</v>
      </c>
      <c r="M58" s="480"/>
      <c r="N58" s="481"/>
      <c r="O58" s="655"/>
      <c r="P58" s="454"/>
    </row>
    <row r="59" spans="2:16" s="474" customFormat="1" ht="17.100000000000001" customHeight="1">
      <c r="B59" s="485"/>
      <c r="C59" s="486" t="s">
        <v>203</v>
      </c>
      <c r="D59" s="624">
        <v>0</v>
      </c>
      <c r="E59" s="624">
        <v>0</v>
      </c>
      <c r="F59" s="624">
        <v>0</v>
      </c>
      <c r="G59" s="624">
        <v>0</v>
      </c>
      <c r="H59" s="624">
        <v>0</v>
      </c>
      <c r="I59" s="621">
        <v>455.70639747301419</v>
      </c>
      <c r="J59" s="624"/>
      <c r="K59" s="624">
        <v>0</v>
      </c>
      <c r="L59" s="623">
        <v>455.70639747301419</v>
      </c>
      <c r="M59" s="480"/>
      <c r="N59" s="481"/>
      <c r="O59" s="655"/>
      <c r="P59" s="454"/>
    </row>
    <row r="60" spans="2:16" s="474" customFormat="1" ht="17.100000000000001" customHeight="1">
      <c r="B60" s="485"/>
      <c r="C60" s="486" t="s">
        <v>204</v>
      </c>
      <c r="D60" s="624">
        <v>0</v>
      </c>
      <c r="E60" s="624">
        <v>0</v>
      </c>
      <c r="F60" s="624">
        <v>0</v>
      </c>
      <c r="G60" s="624">
        <v>0</v>
      </c>
      <c r="H60" s="624">
        <v>0</v>
      </c>
      <c r="I60" s="621">
        <v>0</v>
      </c>
      <c r="J60" s="624"/>
      <c r="K60" s="624">
        <v>0</v>
      </c>
      <c r="L60" s="623">
        <v>0</v>
      </c>
      <c r="M60" s="480"/>
      <c r="N60" s="481"/>
      <c r="O60" s="655"/>
      <c r="P60" s="454"/>
    </row>
    <row r="61" spans="2:16" s="474" customFormat="1" ht="15.75">
      <c r="B61" s="485"/>
      <c r="C61" s="489" t="s">
        <v>357</v>
      </c>
      <c r="D61" s="626">
        <v>3939.1581756507062</v>
      </c>
      <c r="E61" s="626">
        <v>100</v>
      </c>
      <c r="F61" s="626">
        <v>320</v>
      </c>
      <c r="G61" s="626">
        <v>13652.661559339613</v>
      </c>
      <c r="H61" s="626">
        <v>0</v>
      </c>
      <c r="I61" s="626">
        <v>455.70639747301419</v>
      </c>
      <c r="J61" s="626">
        <v>0</v>
      </c>
      <c r="K61" s="626">
        <v>13007.440172659752</v>
      </c>
      <c r="L61" s="627">
        <v>31474.966305123089</v>
      </c>
      <c r="M61" s="480"/>
      <c r="N61" s="481"/>
      <c r="O61" s="663"/>
      <c r="P61" s="454"/>
    </row>
    <row r="62" spans="2:16" s="494" customFormat="1" ht="30" customHeight="1">
      <c r="B62" s="496"/>
      <c r="C62" s="490" t="s">
        <v>347</v>
      </c>
      <c r="D62" s="627">
        <v>118630.18676918522</v>
      </c>
      <c r="E62" s="627">
        <v>5844.5364261353925</v>
      </c>
      <c r="F62" s="627">
        <v>67558.488959027251</v>
      </c>
      <c r="G62" s="627">
        <v>367879.36280071421</v>
      </c>
      <c r="H62" s="627">
        <v>7813.4352193744025</v>
      </c>
      <c r="I62" s="627">
        <v>440701.44304767321</v>
      </c>
      <c r="J62" s="627">
        <v>34750.93295168184</v>
      </c>
      <c r="K62" s="627">
        <v>141094.41613733114</v>
      </c>
      <c r="L62" s="632">
        <v>1184272.8023111227</v>
      </c>
      <c r="M62" s="497"/>
      <c r="N62" s="498"/>
      <c r="O62" s="662"/>
      <c r="P62" s="499"/>
    </row>
    <row r="63" spans="2:16" s="494" customFormat="1" ht="16.5" customHeight="1">
      <c r="B63" s="496"/>
      <c r="C63" s="490"/>
      <c r="D63" s="519"/>
      <c r="E63" s="519"/>
      <c r="F63" s="519"/>
      <c r="G63" s="519"/>
      <c r="H63" s="519"/>
      <c r="I63" s="519"/>
      <c r="J63" s="519"/>
      <c r="K63" s="519"/>
      <c r="L63" s="520"/>
      <c r="M63" s="500"/>
      <c r="N63" s="498"/>
      <c r="O63" s="655"/>
      <c r="P63" s="454"/>
    </row>
    <row r="64" spans="2:16" s="495" customFormat="1" ht="87.75" customHeight="1">
      <c r="B64" s="501"/>
      <c r="C64" s="855" t="s">
        <v>358</v>
      </c>
      <c r="D64" s="855"/>
      <c r="E64" s="855"/>
      <c r="F64" s="855"/>
      <c r="G64" s="855"/>
      <c r="H64" s="855"/>
      <c r="I64" s="855"/>
      <c r="J64" s="855"/>
      <c r="K64" s="855"/>
      <c r="L64" s="855"/>
      <c r="M64" s="502"/>
      <c r="N64" s="503"/>
      <c r="O64" s="655"/>
      <c r="P64" s="454"/>
    </row>
    <row r="65" spans="1:3" ht="15">
      <c r="A65" s="36"/>
      <c r="C65" s="674"/>
    </row>
    <row r="66" spans="1:3" ht="15">
      <c r="A66" s="36"/>
      <c r="C66" s="674"/>
    </row>
    <row r="67" spans="1:3">
      <c r="A67" s="38"/>
      <c r="C67" s="673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D7:E7"/>
    <mergeCell ref="F7:J7"/>
    <mergeCell ref="K7:K9"/>
    <mergeCell ref="L7:M9"/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9.5703125" style="425" customWidth="1"/>
    <col min="11" max="16384" width="9.140625" style="425"/>
  </cols>
  <sheetData>
    <row r="1" spans="1:6">
      <c r="A1" s="426" t="s">
        <v>535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48">
        <v>50.490735860000001</v>
      </c>
      <c r="C4" s="425" t="s">
        <v>618</v>
      </c>
      <c r="E4" s="611">
        <v>51.168134909999999</v>
      </c>
      <c r="F4" s="426" t="s">
        <v>375</v>
      </c>
    </row>
    <row r="5" spans="1:6" ht="15" customHeight="1">
      <c r="A5" s="748">
        <v>0.40808470200000002</v>
      </c>
      <c r="C5" s="425" t="s">
        <v>384</v>
      </c>
      <c r="E5" s="611">
        <v>32.444081660000002</v>
      </c>
      <c r="F5" s="426" t="s">
        <v>365</v>
      </c>
    </row>
    <row r="6" spans="1:6" ht="15" customHeight="1">
      <c r="A6" s="748">
        <v>9.2145232999999993E-2</v>
      </c>
      <c r="C6" s="425" t="s">
        <v>376</v>
      </c>
      <c r="E6" s="611">
        <v>7.4324455690000004</v>
      </c>
      <c r="F6" s="426" t="s">
        <v>405</v>
      </c>
    </row>
    <row r="7" spans="1:6" ht="15" customHeight="1">
      <c r="A7" s="748">
        <v>9.1285896000000005E-2</v>
      </c>
      <c r="C7" s="425" t="s">
        <v>385</v>
      </c>
      <c r="E7" s="611">
        <v>4.6008371370000001</v>
      </c>
      <c r="F7" s="609" t="s">
        <v>415</v>
      </c>
    </row>
    <row r="8" spans="1:6" ht="15" customHeight="1">
      <c r="A8" s="748">
        <v>7.2764101999999997E-2</v>
      </c>
      <c r="C8" s="425" t="s">
        <v>377</v>
      </c>
      <c r="E8" s="611">
        <v>2.4949299960000002</v>
      </c>
      <c r="F8" s="609" t="s">
        <v>470</v>
      </c>
    </row>
    <row r="9" spans="1:6" ht="15" customHeight="1">
      <c r="A9" s="748">
        <v>1.0408716E-2</v>
      </c>
      <c r="C9" s="425" t="s">
        <v>378</v>
      </c>
      <c r="E9" s="611">
        <v>1.471399562</v>
      </c>
      <c r="F9" s="426" t="s">
        <v>421</v>
      </c>
    </row>
    <row r="10" spans="1:6" ht="15" customHeight="1">
      <c r="A10" s="748">
        <v>2.7103959999999999E-3</v>
      </c>
      <c r="C10" s="425" t="s">
        <v>386</v>
      </c>
      <c r="E10" s="611">
        <v>0.37581725199999999</v>
      </c>
      <c r="F10" s="609" t="s">
        <v>389</v>
      </c>
    </row>
    <row r="11" spans="1:6" ht="15" customHeight="1">
      <c r="A11" s="748">
        <v>51.168134909999999</v>
      </c>
      <c r="B11" s="425" t="s">
        <v>375</v>
      </c>
      <c r="E11" s="610">
        <v>1.2353911E-2</v>
      </c>
      <c r="F11" s="426" t="s">
        <v>450</v>
      </c>
    </row>
    <row r="12" spans="1:6" ht="15" customHeight="1">
      <c r="A12" s="748">
        <v>18.32130338</v>
      </c>
      <c r="C12" s="425" t="s">
        <v>374</v>
      </c>
      <c r="E12" s="610"/>
      <c r="F12" s="426"/>
    </row>
    <row r="13" spans="1:6" ht="15" customHeight="1">
      <c r="A13" s="748">
        <v>6.7826510620000002</v>
      </c>
      <c r="C13" s="425" t="s">
        <v>369</v>
      </c>
      <c r="E13" s="610"/>
      <c r="F13" s="426"/>
    </row>
    <row r="14" spans="1:6" ht="15" customHeight="1">
      <c r="A14" s="748">
        <v>5.5718525889999997</v>
      </c>
      <c r="C14" s="425" t="s">
        <v>368</v>
      </c>
      <c r="E14" s="428"/>
      <c r="F14" s="429"/>
    </row>
    <row r="15" spans="1:6" ht="15" customHeight="1">
      <c r="A15" s="748">
        <v>1.7098588159999999</v>
      </c>
      <c r="C15" s="425" t="s">
        <v>366</v>
      </c>
      <c r="E15" s="428"/>
      <c r="F15" s="429"/>
    </row>
    <row r="16" spans="1:6" ht="15" customHeight="1">
      <c r="A16" s="748">
        <v>2.7274804E-2</v>
      </c>
      <c r="C16" s="425" t="s">
        <v>373</v>
      </c>
      <c r="E16" s="430"/>
      <c r="F16" s="429"/>
    </row>
    <row r="17" spans="1:3">
      <c r="A17" s="748">
        <v>1.9114203999999999E-2</v>
      </c>
      <c r="C17" s="425" t="s">
        <v>618</v>
      </c>
    </row>
    <row r="18" spans="1:3">
      <c r="A18" s="748">
        <v>1.2026808999999999E-2</v>
      </c>
      <c r="C18" s="425" t="s">
        <v>367</v>
      </c>
    </row>
    <row r="19" spans="1:3">
      <c r="A19" s="748">
        <v>32.444081660000002</v>
      </c>
      <c r="B19" s="425" t="s">
        <v>365</v>
      </c>
    </row>
    <row r="20" spans="1:3">
      <c r="A20" s="748">
        <v>3.561085233</v>
      </c>
      <c r="C20" s="425" t="s">
        <v>414</v>
      </c>
    </row>
    <row r="21" spans="1:3">
      <c r="A21" s="748">
        <v>2.645756505</v>
      </c>
      <c r="C21" s="425" t="s">
        <v>406</v>
      </c>
    </row>
    <row r="22" spans="1:3">
      <c r="A22" s="748">
        <v>1.2256038300000001</v>
      </c>
      <c r="C22" s="425" t="s">
        <v>619</v>
      </c>
    </row>
    <row r="23" spans="1:3">
      <c r="A23" s="748">
        <v>7.4324455690000004</v>
      </c>
      <c r="B23" s="425" t="s">
        <v>405</v>
      </c>
    </row>
    <row r="24" spans="1:3">
      <c r="A24" s="748">
        <v>3.1845093520000001</v>
      </c>
      <c r="C24" s="425" t="s">
        <v>418</v>
      </c>
    </row>
    <row r="25" spans="1:3">
      <c r="A25" s="748">
        <v>1.3619814990000001</v>
      </c>
      <c r="C25" s="425" t="s">
        <v>416</v>
      </c>
    </row>
    <row r="26" spans="1:3">
      <c r="A26" s="748">
        <v>4.4115772999999997E-2</v>
      </c>
      <c r="C26" s="425" t="s">
        <v>417</v>
      </c>
    </row>
    <row r="27" spans="1:3">
      <c r="A27" s="748">
        <v>1.0230514E-2</v>
      </c>
      <c r="C27" s="425" t="s">
        <v>420</v>
      </c>
    </row>
    <row r="28" spans="1:3">
      <c r="A28" s="748">
        <v>4.6008371370000001</v>
      </c>
      <c r="B28" s="425" t="s">
        <v>415</v>
      </c>
    </row>
    <row r="29" spans="1:3">
      <c r="A29" s="748">
        <v>2.4949299960000002</v>
      </c>
      <c r="C29" s="425" t="s">
        <v>622</v>
      </c>
    </row>
    <row r="30" spans="1:3">
      <c r="A30" s="748">
        <v>2.4949299960000002</v>
      </c>
      <c r="B30" s="425" t="s">
        <v>470</v>
      </c>
    </row>
    <row r="31" spans="1:3">
      <c r="A31" s="748">
        <v>1.370377994</v>
      </c>
      <c r="C31" s="425" t="s">
        <v>428</v>
      </c>
    </row>
    <row r="32" spans="1:3">
      <c r="A32" s="748">
        <v>5.2442780000000001E-2</v>
      </c>
      <c r="C32" s="425" t="s">
        <v>422</v>
      </c>
    </row>
    <row r="33" spans="1:5">
      <c r="A33" s="748">
        <v>3.4996594999999998E-2</v>
      </c>
      <c r="C33" s="425" t="s">
        <v>425</v>
      </c>
      <c r="E33" s="426" t="s">
        <v>532</v>
      </c>
    </row>
    <row r="34" spans="1:5">
      <c r="A34" s="748">
        <v>5.8936709999999996E-3</v>
      </c>
      <c r="C34" s="425" t="s">
        <v>423</v>
      </c>
    </row>
    <row r="35" spans="1:5">
      <c r="A35" s="748">
        <v>5.0848569999999999E-3</v>
      </c>
      <c r="C35" s="425" t="s">
        <v>437</v>
      </c>
    </row>
    <row r="36" spans="1:5">
      <c r="A36" s="748">
        <v>2.5573530000000001E-3</v>
      </c>
      <c r="C36" s="425" t="s">
        <v>426</v>
      </c>
    </row>
    <row r="37" spans="1:5">
      <c r="A37" s="748">
        <v>4.6311499999999999E-5</v>
      </c>
      <c r="C37" s="425" t="s">
        <v>621</v>
      </c>
    </row>
    <row r="38" spans="1:5">
      <c r="A38" s="748">
        <v>1.471399562</v>
      </c>
      <c r="B38" s="425" t="s">
        <v>421</v>
      </c>
    </row>
    <row r="39" spans="1:5">
      <c r="A39" s="748">
        <v>0.30053526600000002</v>
      </c>
      <c r="C39" s="425" t="s">
        <v>396</v>
      </c>
    </row>
    <row r="40" spans="1:5">
      <c r="A40" s="748">
        <v>7.5281985999999995E-2</v>
      </c>
      <c r="C40" s="425" t="s">
        <v>400</v>
      </c>
    </row>
    <row r="41" spans="1:5">
      <c r="A41" s="748">
        <v>0.37581725199999999</v>
      </c>
      <c r="B41" s="425" t="s">
        <v>389</v>
      </c>
    </row>
    <row r="42" spans="1:5">
      <c r="A42" s="748">
        <v>8.1663169999999993E-3</v>
      </c>
      <c r="C42" s="425" t="s">
        <v>455</v>
      </c>
    </row>
    <row r="43" spans="1:5">
      <c r="A43" s="748">
        <v>2.7237059999999998E-3</v>
      </c>
      <c r="C43" s="425" t="s">
        <v>623</v>
      </c>
    </row>
    <row r="44" spans="1:5">
      <c r="A44" s="748">
        <v>1.1995739999999999E-3</v>
      </c>
      <c r="C44" s="425" t="s">
        <v>456</v>
      </c>
    </row>
    <row r="45" spans="1:5">
      <c r="A45" s="748">
        <v>2.6431499999999999E-4</v>
      </c>
      <c r="C45" s="425" t="s">
        <v>457</v>
      </c>
    </row>
    <row r="46" spans="1:5">
      <c r="A46" s="748">
        <v>1.2353911E-2</v>
      </c>
      <c r="B46" s="425" t="s">
        <v>450</v>
      </c>
    </row>
    <row r="47" spans="1:5">
      <c r="A47" s="748"/>
    </row>
    <row r="48" spans="1:5">
      <c r="A48" s="748"/>
    </row>
    <row r="49" spans="1:1">
      <c r="A49" s="748"/>
    </row>
    <row r="50" spans="1:1">
      <c r="A50" s="748"/>
    </row>
    <row r="51" spans="1:1">
      <c r="A51" s="748"/>
    </row>
    <row r="52" spans="1:1">
      <c r="A52" s="748"/>
    </row>
    <row r="53" spans="1:1">
      <c r="A53" s="748"/>
    </row>
    <row r="54" spans="1:1">
      <c r="A54" s="748"/>
    </row>
    <row r="55" spans="1:1">
      <c r="A55" s="748"/>
    </row>
    <row r="56" spans="1:1">
      <c r="A56" s="748"/>
    </row>
    <row r="57" spans="1:1">
      <c r="A57" s="748"/>
    </row>
    <row r="58" spans="1:1">
      <c r="A58" s="748"/>
    </row>
    <row r="59" spans="1:1">
      <c r="A59" s="748"/>
    </row>
    <row r="60" spans="1:1">
      <c r="A60" s="748"/>
    </row>
    <row r="61" spans="1:1">
      <c r="A61" s="748"/>
    </row>
    <row r="62" spans="1:1">
      <c r="A62" s="748"/>
    </row>
    <row r="63" spans="1:1">
      <c r="A63" s="748"/>
    </row>
    <row r="64" spans="1:1">
      <c r="A64" s="748"/>
    </row>
    <row r="65" spans="1:1">
      <c r="A65" s="748"/>
    </row>
    <row r="66" spans="1:1">
      <c r="A66" s="748"/>
    </row>
    <row r="67" spans="1:1">
      <c r="A67" s="748"/>
    </row>
    <row r="68" spans="1:1">
      <c r="A68" s="748"/>
    </row>
    <row r="69" spans="1:1">
      <c r="A69" s="748"/>
    </row>
    <row r="70" spans="1:1">
      <c r="A70" s="748"/>
    </row>
    <row r="71" spans="1:1">
      <c r="A71" s="748"/>
    </row>
    <row r="72" spans="1:1">
      <c r="A72" s="748"/>
    </row>
    <row r="73" spans="1:1">
      <c r="A73" s="748"/>
    </row>
    <row r="74" spans="1:1">
      <c r="A74" s="748"/>
    </row>
    <row r="75" spans="1:1">
      <c r="A75" s="748"/>
    </row>
    <row r="76" spans="1:1">
      <c r="A76" s="748"/>
    </row>
    <row r="77" spans="1:1">
      <c r="A77" s="748"/>
    </row>
    <row r="78" spans="1:1">
      <c r="A78" s="748"/>
    </row>
    <row r="79" spans="1:1">
      <c r="A79" s="748"/>
    </row>
    <row r="80" spans="1:1">
      <c r="A80" s="748"/>
    </row>
    <row r="81" spans="1:1">
      <c r="A81" s="748"/>
    </row>
    <row r="82" spans="1:1">
      <c r="A82" s="748"/>
    </row>
    <row r="83" spans="1:1">
      <c r="A83" s="748"/>
    </row>
    <row r="84" spans="1:1">
      <c r="A84" s="748"/>
    </row>
    <row r="85" spans="1:1">
      <c r="A85" s="748"/>
    </row>
    <row r="86" spans="1:1">
      <c r="A86" s="748"/>
    </row>
    <row r="87" spans="1:1">
      <c r="A87" s="748"/>
    </row>
    <row r="88" spans="1:1">
      <c r="A88" s="748"/>
    </row>
    <row r="89" spans="1:1">
      <c r="A89" s="748"/>
    </row>
    <row r="90" spans="1:1">
      <c r="A90" s="748"/>
    </row>
    <row r="91" spans="1:1">
      <c r="A91" s="748"/>
    </row>
    <row r="92" spans="1:1">
      <c r="A92" s="748"/>
    </row>
    <row r="93" spans="1:1">
      <c r="A93" s="748"/>
    </row>
    <row r="94" spans="1:1">
      <c r="A94" s="748"/>
    </row>
    <row r="95" spans="1:1">
      <c r="A95" s="748"/>
    </row>
    <row r="96" spans="1:1">
      <c r="A96" s="748"/>
    </row>
    <row r="97" spans="1:1">
      <c r="A97" s="748"/>
    </row>
    <row r="98" spans="1:1">
      <c r="A98" s="748"/>
    </row>
    <row r="99" spans="1:1">
      <c r="A99" s="748"/>
    </row>
    <row r="100" spans="1:1">
      <c r="A100" s="748"/>
    </row>
    <row r="101" spans="1:1">
      <c r="A101" s="748"/>
    </row>
    <row r="102" spans="1:1">
      <c r="A102" s="748"/>
    </row>
    <row r="103" spans="1:1">
      <c r="A103" s="748"/>
    </row>
    <row r="104" spans="1:1">
      <c r="A104" s="748"/>
    </row>
    <row r="105" spans="1:1">
      <c r="A105" s="748"/>
    </row>
    <row r="106" spans="1:1">
      <c r="A106" s="748"/>
    </row>
    <row r="107" spans="1:1">
      <c r="A107" s="748"/>
    </row>
    <row r="108" spans="1:1">
      <c r="A108" s="748"/>
    </row>
    <row r="109" spans="1:1">
      <c r="A109" s="748"/>
    </row>
    <row r="110" spans="1:1">
      <c r="A110" s="748"/>
    </row>
    <row r="111" spans="1:1">
      <c r="A111" s="748"/>
    </row>
    <row r="112" spans="1:1">
      <c r="A112" s="748"/>
    </row>
    <row r="113" spans="1:1">
      <c r="A113" s="748"/>
    </row>
    <row r="114" spans="1:1">
      <c r="A114" s="748"/>
    </row>
    <row r="115" spans="1:1">
      <c r="A115" s="748"/>
    </row>
    <row r="116" spans="1:1">
      <c r="A116" s="748"/>
    </row>
    <row r="117" spans="1:1">
      <c r="A117" s="748"/>
    </row>
    <row r="118" spans="1:1">
      <c r="A118" s="748"/>
    </row>
    <row r="119" spans="1:1">
      <c r="A119" s="748"/>
    </row>
    <row r="120" spans="1:1">
      <c r="A120" s="748"/>
    </row>
    <row r="121" spans="1:1">
      <c r="A121" s="748"/>
    </row>
    <row r="122" spans="1:1">
      <c r="A122" s="748"/>
    </row>
    <row r="123" spans="1:1">
      <c r="A123" s="748"/>
    </row>
    <row r="124" spans="1:1">
      <c r="A124" s="748"/>
    </row>
    <row r="125" spans="1:1">
      <c r="A125" s="748"/>
    </row>
    <row r="126" spans="1:1">
      <c r="A126" s="748"/>
    </row>
    <row r="127" spans="1:1">
      <c r="A127" s="748"/>
    </row>
    <row r="128" spans="1:1">
      <c r="A128" s="748"/>
    </row>
    <row r="129" spans="1:1">
      <c r="A129" s="748"/>
    </row>
    <row r="130" spans="1:1">
      <c r="A130" s="748"/>
    </row>
    <row r="131" spans="1:1">
      <c r="A131" s="748"/>
    </row>
    <row r="132" spans="1:1">
      <c r="A132" s="748"/>
    </row>
    <row r="133" spans="1:1">
      <c r="A133" s="748"/>
    </row>
    <row r="134" spans="1:1">
      <c r="A134" s="748"/>
    </row>
    <row r="135" spans="1:1">
      <c r="A135" s="748"/>
    </row>
    <row r="136" spans="1:1">
      <c r="A136" s="748"/>
    </row>
    <row r="137" spans="1:1">
      <c r="A137" s="748"/>
    </row>
    <row r="138" spans="1:1">
      <c r="A138" s="748"/>
    </row>
    <row r="139" spans="1:1">
      <c r="A139" s="748"/>
    </row>
    <row r="140" spans="1:1">
      <c r="A140" s="748"/>
    </row>
    <row r="141" spans="1:1">
      <c r="A141" s="748"/>
    </row>
    <row r="142" spans="1:1">
      <c r="A142" s="748"/>
    </row>
    <row r="143" spans="1:1">
      <c r="A143" s="748"/>
    </row>
    <row r="144" spans="1:1">
      <c r="A144" s="748"/>
    </row>
    <row r="145" spans="1:1">
      <c r="A145" s="748"/>
    </row>
    <row r="146" spans="1:1">
      <c r="A146" s="748"/>
    </row>
    <row r="147" spans="1:1">
      <c r="A147" s="748"/>
    </row>
    <row r="148" spans="1:1">
      <c r="A148" s="748"/>
    </row>
    <row r="149" spans="1:1">
      <c r="A149" s="748"/>
    </row>
    <row r="150" spans="1:1">
      <c r="A150" s="748"/>
    </row>
    <row r="151" spans="1:1">
      <c r="A151" s="748"/>
    </row>
    <row r="152" spans="1:1">
      <c r="A152" s="748"/>
    </row>
    <row r="153" spans="1:1">
      <c r="A153" s="748"/>
    </row>
    <row r="154" spans="1:1">
      <c r="A154" s="748"/>
    </row>
    <row r="155" spans="1:1">
      <c r="A155" s="748"/>
    </row>
    <row r="156" spans="1:1">
      <c r="A156" s="748"/>
    </row>
    <row r="157" spans="1:1">
      <c r="A157" s="748"/>
    </row>
    <row r="158" spans="1:1">
      <c r="A158" s="748"/>
    </row>
    <row r="159" spans="1:1">
      <c r="A159" s="748"/>
    </row>
    <row r="160" spans="1:1">
      <c r="A160" s="748"/>
    </row>
    <row r="161" spans="1:1">
      <c r="A161" s="748"/>
    </row>
    <row r="162" spans="1:1">
      <c r="A162" s="748"/>
    </row>
    <row r="163" spans="1:1">
      <c r="A163" s="748"/>
    </row>
    <row r="164" spans="1:1">
      <c r="A164" s="748"/>
    </row>
    <row r="165" spans="1:1">
      <c r="A165" s="748"/>
    </row>
    <row r="166" spans="1:1">
      <c r="A166" s="748"/>
    </row>
    <row r="167" spans="1:1">
      <c r="A167" s="748"/>
    </row>
    <row r="168" spans="1:1">
      <c r="A168" s="748"/>
    </row>
    <row r="169" spans="1:1">
      <c r="A169" s="748"/>
    </row>
    <row r="170" spans="1:1">
      <c r="A170" s="748"/>
    </row>
    <row r="171" spans="1:1">
      <c r="A171" s="748"/>
    </row>
    <row r="172" spans="1:1">
      <c r="A172" s="748"/>
    </row>
    <row r="173" spans="1:1">
      <c r="A173" s="748"/>
    </row>
    <row r="174" spans="1:1">
      <c r="A174" s="748"/>
    </row>
    <row r="175" spans="1:1">
      <c r="A175" s="748"/>
    </row>
    <row r="176" spans="1:1">
      <c r="A176" s="748"/>
    </row>
    <row r="177" spans="1:1">
      <c r="A177" s="748"/>
    </row>
    <row r="178" spans="1:1">
      <c r="A178" s="748"/>
    </row>
    <row r="179" spans="1:1">
      <c r="A179" s="748"/>
    </row>
    <row r="180" spans="1:1">
      <c r="A180" s="748"/>
    </row>
    <row r="181" spans="1:1">
      <c r="A181" s="748"/>
    </row>
    <row r="182" spans="1:1">
      <c r="A182" s="748"/>
    </row>
    <row r="183" spans="1:1">
      <c r="A183" s="748"/>
    </row>
    <row r="184" spans="1:1">
      <c r="A184" s="748"/>
    </row>
    <row r="185" spans="1:1">
      <c r="A185" s="748"/>
    </row>
    <row r="186" spans="1:1">
      <c r="A186" s="748"/>
    </row>
    <row r="187" spans="1:1">
      <c r="A187" s="748"/>
    </row>
    <row r="188" spans="1:1">
      <c r="A188" s="748"/>
    </row>
    <row r="189" spans="1:1">
      <c r="A189" s="748"/>
    </row>
    <row r="190" spans="1:1">
      <c r="A190" s="748"/>
    </row>
    <row r="191" spans="1:1">
      <c r="A191" s="748"/>
    </row>
    <row r="192" spans="1:1">
      <c r="A192" s="748"/>
    </row>
    <row r="193" spans="1:1">
      <c r="A193" s="748"/>
    </row>
    <row r="194" spans="1:1">
      <c r="A194" s="748"/>
    </row>
    <row r="195" spans="1:1">
      <c r="A195" s="748"/>
    </row>
    <row r="196" spans="1:1">
      <c r="A196" s="748"/>
    </row>
    <row r="197" spans="1:1">
      <c r="A197" s="748"/>
    </row>
    <row r="198" spans="1:1">
      <c r="A198" s="748"/>
    </row>
    <row r="199" spans="1:1">
      <c r="A199" s="748"/>
    </row>
    <row r="200" spans="1:1">
      <c r="A200" s="748"/>
    </row>
    <row r="201" spans="1:1">
      <c r="A201" s="748"/>
    </row>
    <row r="202" spans="1:1">
      <c r="A202" s="748"/>
    </row>
    <row r="203" spans="1:1">
      <c r="A203" s="748"/>
    </row>
    <row r="204" spans="1:1">
      <c r="A204" s="748"/>
    </row>
    <row r="205" spans="1:1">
      <c r="A205" s="748"/>
    </row>
    <row r="206" spans="1:1">
      <c r="A206" s="748"/>
    </row>
    <row r="207" spans="1:1">
      <c r="A207" s="748"/>
    </row>
    <row r="208" spans="1:1">
      <c r="A208" s="748"/>
    </row>
    <row r="209" spans="1:1">
      <c r="A209" s="748"/>
    </row>
    <row r="210" spans="1:1">
      <c r="A210" s="748"/>
    </row>
    <row r="211" spans="1:1">
      <c r="A211" s="748"/>
    </row>
    <row r="212" spans="1:1">
      <c r="A212" s="748"/>
    </row>
    <row r="213" spans="1:1">
      <c r="A213" s="748"/>
    </row>
    <row r="214" spans="1:1">
      <c r="A214" s="748"/>
    </row>
    <row r="215" spans="1:1">
      <c r="A215" s="748"/>
    </row>
    <row r="216" spans="1:1">
      <c r="A216" s="748"/>
    </row>
    <row r="217" spans="1:1">
      <c r="A217" s="748"/>
    </row>
    <row r="218" spans="1:1">
      <c r="A218" s="748"/>
    </row>
    <row r="219" spans="1:1">
      <c r="A219" s="748"/>
    </row>
    <row r="220" spans="1:1">
      <c r="A220" s="748"/>
    </row>
    <row r="221" spans="1:1">
      <c r="A221" s="748"/>
    </row>
    <row r="222" spans="1:1">
      <c r="A222" s="748"/>
    </row>
    <row r="223" spans="1:1">
      <c r="A223" s="748"/>
    </row>
    <row r="224" spans="1:1">
      <c r="A224" s="748"/>
    </row>
    <row r="225" spans="1:1">
      <c r="A225" s="748"/>
    </row>
    <row r="226" spans="1:1">
      <c r="A226" s="748"/>
    </row>
    <row r="227" spans="1:1">
      <c r="A227" s="748"/>
    </row>
    <row r="228" spans="1:1">
      <c r="A228" s="748"/>
    </row>
    <row r="229" spans="1:1">
      <c r="A229" s="748"/>
    </row>
    <row r="230" spans="1:1">
      <c r="A230" s="748"/>
    </row>
    <row r="231" spans="1:1">
      <c r="A231" s="748"/>
    </row>
    <row r="232" spans="1:1">
      <c r="A232" s="748"/>
    </row>
    <row r="233" spans="1:1">
      <c r="A233" s="748"/>
    </row>
    <row r="234" spans="1:1">
      <c r="A234" s="748"/>
    </row>
    <row r="235" spans="1:1">
      <c r="A235" s="748"/>
    </row>
    <row r="236" spans="1:1">
      <c r="A236" s="748"/>
    </row>
    <row r="237" spans="1:1">
      <c r="A237" s="748"/>
    </row>
    <row r="238" spans="1:1">
      <c r="A238" s="748"/>
    </row>
    <row r="239" spans="1:1">
      <c r="A239" s="748"/>
    </row>
    <row r="240" spans="1:1">
      <c r="A240" s="748"/>
    </row>
    <row r="241" spans="1:1">
      <c r="A241" s="748"/>
    </row>
    <row r="242" spans="1:1">
      <c r="A242" s="748"/>
    </row>
    <row r="243" spans="1:1">
      <c r="A243" s="748"/>
    </row>
    <row r="244" spans="1:1">
      <c r="A244" s="748"/>
    </row>
    <row r="245" spans="1:1">
      <c r="A245" s="748"/>
    </row>
    <row r="246" spans="1:1">
      <c r="A246" s="748"/>
    </row>
    <row r="247" spans="1:1">
      <c r="A247" s="748"/>
    </row>
    <row r="248" spans="1:1">
      <c r="A248" s="748"/>
    </row>
    <row r="249" spans="1:1">
      <c r="A249" s="748"/>
    </row>
    <row r="250" spans="1:1">
      <c r="A250" s="748"/>
    </row>
    <row r="251" spans="1:1">
      <c r="A251" s="748"/>
    </row>
    <row r="252" spans="1:1">
      <c r="A252" s="748"/>
    </row>
    <row r="253" spans="1:1">
      <c r="A253" s="748"/>
    </row>
    <row r="254" spans="1:1">
      <c r="A254" s="748"/>
    </row>
    <row r="255" spans="1:1">
      <c r="A255" s="748"/>
    </row>
    <row r="256" spans="1:1">
      <c r="A256" s="748"/>
    </row>
    <row r="257" spans="1:1">
      <c r="A257" s="748"/>
    </row>
    <row r="258" spans="1:1">
      <c r="A258" s="748"/>
    </row>
    <row r="259" spans="1:1">
      <c r="A259" s="748"/>
    </row>
    <row r="260" spans="1:1">
      <c r="A260" s="748"/>
    </row>
    <row r="261" spans="1:1">
      <c r="A261" s="748"/>
    </row>
    <row r="262" spans="1:1">
      <c r="A262" s="748"/>
    </row>
    <row r="263" spans="1:1">
      <c r="A263" s="748"/>
    </row>
    <row r="264" spans="1:1">
      <c r="A264" s="748"/>
    </row>
    <row r="265" spans="1:1">
      <c r="A265" s="748"/>
    </row>
    <row r="266" spans="1:1">
      <c r="A266" s="748"/>
    </row>
    <row r="267" spans="1:1">
      <c r="A267" s="748"/>
    </row>
    <row r="268" spans="1:1">
      <c r="A268" s="748"/>
    </row>
    <row r="269" spans="1:1">
      <c r="A269" s="748"/>
    </row>
    <row r="270" spans="1:1">
      <c r="A270" s="748"/>
    </row>
    <row r="271" spans="1:1">
      <c r="A271" s="748"/>
    </row>
    <row r="272" spans="1:1">
      <c r="A272" s="748"/>
    </row>
    <row r="273" spans="1:1">
      <c r="A273" s="748"/>
    </row>
    <row r="274" spans="1:1">
      <c r="A274" s="748"/>
    </row>
    <row r="275" spans="1:1">
      <c r="A275" s="748"/>
    </row>
    <row r="276" spans="1:1">
      <c r="A276" s="748"/>
    </row>
    <row r="277" spans="1:1">
      <c r="A277" s="748"/>
    </row>
    <row r="278" spans="1:1">
      <c r="A278" s="748"/>
    </row>
    <row r="279" spans="1:1">
      <c r="A279" s="748"/>
    </row>
    <row r="280" spans="1:1">
      <c r="A280" s="748"/>
    </row>
    <row r="281" spans="1:1">
      <c r="A281" s="748"/>
    </row>
    <row r="282" spans="1:1">
      <c r="A282" s="748"/>
    </row>
    <row r="283" spans="1:1">
      <c r="A283" s="748"/>
    </row>
    <row r="284" spans="1:1">
      <c r="A284" s="748"/>
    </row>
    <row r="285" spans="1:1">
      <c r="A285" s="748"/>
    </row>
    <row r="286" spans="1:1">
      <c r="A286" s="748"/>
    </row>
    <row r="287" spans="1:1">
      <c r="A287" s="748"/>
    </row>
    <row r="288" spans="1:1">
      <c r="A288" s="748"/>
    </row>
    <row r="289" spans="1:1">
      <c r="A289" s="748"/>
    </row>
    <row r="290" spans="1:1">
      <c r="A290" s="748"/>
    </row>
    <row r="291" spans="1:1">
      <c r="A291" s="748"/>
    </row>
    <row r="292" spans="1:1">
      <c r="A292" s="748"/>
    </row>
    <row r="293" spans="1:1">
      <c r="A293" s="748"/>
    </row>
    <row r="294" spans="1:1">
      <c r="A294" s="748"/>
    </row>
    <row r="295" spans="1:1">
      <c r="A295" s="748"/>
    </row>
    <row r="296" spans="1:1">
      <c r="A296" s="748"/>
    </row>
    <row r="297" spans="1:1">
      <c r="A297" s="748"/>
    </row>
    <row r="298" spans="1:1">
      <c r="A298" s="748"/>
    </row>
    <row r="299" spans="1:1">
      <c r="A299" s="748"/>
    </row>
    <row r="300" spans="1:1">
      <c r="A300" s="748"/>
    </row>
    <row r="301" spans="1:1">
      <c r="A301" s="748"/>
    </row>
    <row r="302" spans="1:1">
      <c r="A302" s="748"/>
    </row>
    <row r="303" spans="1:1">
      <c r="A303" s="748"/>
    </row>
    <row r="304" spans="1:1">
      <c r="A304" s="748"/>
    </row>
    <row r="305" spans="1:1">
      <c r="A305" s="748"/>
    </row>
    <row r="306" spans="1:1">
      <c r="A306" s="748"/>
    </row>
    <row r="307" spans="1:1">
      <c r="A307" s="748"/>
    </row>
    <row r="308" spans="1:1">
      <c r="A308" s="748"/>
    </row>
    <row r="309" spans="1:1">
      <c r="A309" s="748"/>
    </row>
    <row r="310" spans="1:1">
      <c r="A310" s="748"/>
    </row>
    <row r="311" spans="1:1">
      <c r="A311" s="748"/>
    </row>
    <row r="312" spans="1:1">
      <c r="A312" s="748"/>
    </row>
    <row r="313" spans="1:1">
      <c r="A313" s="748"/>
    </row>
    <row r="314" spans="1:1">
      <c r="A314" s="748"/>
    </row>
    <row r="315" spans="1:1">
      <c r="A315" s="748"/>
    </row>
    <row r="316" spans="1:1">
      <c r="A316" s="748"/>
    </row>
    <row r="317" spans="1:1">
      <c r="A317" s="748"/>
    </row>
    <row r="318" spans="1:1">
      <c r="A318" s="748"/>
    </row>
    <row r="319" spans="1:1">
      <c r="A319" s="748"/>
    </row>
    <row r="320" spans="1:1">
      <c r="A320" s="748"/>
    </row>
    <row r="321" spans="1:1">
      <c r="A321" s="748"/>
    </row>
    <row r="322" spans="1:1">
      <c r="A322" s="748"/>
    </row>
    <row r="323" spans="1:1">
      <c r="A323" s="748"/>
    </row>
    <row r="324" spans="1:1">
      <c r="A324" s="748"/>
    </row>
    <row r="325" spans="1:1">
      <c r="A325" s="748"/>
    </row>
    <row r="326" spans="1:1">
      <c r="A326" s="748"/>
    </row>
    <row r="327" spans="1:1">
      <c r="A327" s="748"/>
    </row>
    <row r="328" spans="1:1">
      <c r="A328" s="748"/>
    </row>
    <row r="329" spans="1:1">
      <c r="A329" s="748"/>
    </row>
    <row r="330" spans="1:1">
      <c r="A330" s="748"/>
    </row>
    <row r="331" spans="1:1">
      <c r="A331" s="748"/>
    </row>
    <row r="332" spans="1:1">
      <c r="A332" s="748"/>
    </row>
    <row r="333" spans="1:1">
      <c r="A333" s="748"/>
    </row>
    <row r="334" spans="1:1">
      <c r="A334" s="748"/>
    </row>
    <row r="335" spans="1:1">
      <c r="A335" s="748"/>
    </row>
    <row r="336" spans="1:1">
      <c r="A336" s="748"/>
    </row>
    <row r="337" spans="1:1">
      <c r="A337" s="748"/>
    </row>
    <row r="338" spans="1:1">
      <c r="A338" s="748"/>
    </row>
    <row r="339" spans="1:1">
      <c r="A339" s="748"/>
    </row>
    <row r="340" spans="1:1">
      <c r="A340" s="748"/>
    </row>
    <row r="341" spans="1:1">
      <c r="A341" s="748"/>
    </row>
    <row r="342" spans="1:1">
      <c r="A342" s="748"/>
    </row>
    <row r="343" spans="1:1">
      <c r="A343" s="748"/>
    </row>
    <row r="344" spans="1:1">
      <c r="A344" s="748"/>
    </row>
    <row r="345" spans="1:1">
      <c r="A345" s="748"/>
    </row>
    <row r="346" spans="1:1">
      <c r="A346" s="748"/>
    </row>
    <row r="347" spans="1:1">
      <c r="A347" s="748"/>
    </row>
    <row r="348" spans="1:1">
      <c r="A348" s="748"/>
    </row>
    <row r="349" spans="1:1">
      <c r="A349" s="748"/>
    </row>
    <row r="350" spans="1:1">
      <c r="A350" s="748"/>
    </row>
    <row r="351" spans="1:1">
      <c r="A351" s="748"/>
    </row>
    <row r="352" spans="1:1">
      <c r="A352" s="748"/>
    </row>
    <row r="353" spans="1:1">
      <c r="A353" s="748"/>
    </row>
    <row r="354" spans="1:1">
      <c r="A354" s="748"/>
    </row>
    <row r="355" spans="1:1">
      <c r="A355" s="748"/>
    </row>
    <row r="356" spans="1:1">
      <c r="A356" s="748"/>
    </row>
    <row r="357" spans="1:1">
      <c r="A357" s="748"/>
    </row>
    <row r="358" spans="1:1">
      <c r="A358" s="748"/>
    </row>
    <row r="359" spans="1:1">
      <c r="A359" s="748"/>
    </row>
    <row r="360" spans="1:1">
      <c r="A360" s="748"/>
    </row>
    <row r="361" spans="1:1">
      <c r="A361" s="748"/>
    </row>
    <row r="362" spans="1:1">
      <c r="A362" s="748"/>
    </row>
    <row r="363" spans="1:1">
      <c r="A363" s="748"/>
    </row>
    <row r="364" spans="1:1">
      <c r="A364" s="748"/>
    </row>
    <row r="365" spans="1:1">
      <c r="A365" s="748"/>
    </row>
    <row r="366" spans="1:1">
      <c r="A366" s="748"/>
    </row>
    <row r="367" spans="1:1">
      <c r="A367" s="748"/>
    </row>
    <row r="368" spans="1:1">
      <c r="A368" s="748"/>
    </row>
    <row r="369" spans="1:1">
      <c r="A369" s="748"/>
    </row>
    <row r="370" spans="1:1">
      <c r="A370" s="748"/>
    </row>
    <row r="371" spans="1:1">
      <c r="A371" s="748"/>
    </row>
    <row r="372" spans="1:1">
      <c r="A372" s="748"/>
    </row>
    <row r="373" spans="1:1">
      <c r="A373" s="748"/>
    </row>
    <row r="374" spans="1:1">
      <c r="A374" s="748"/>
    </row>
    <row r="375" spans="1:1">
      <c r="A375" s="748"/>
    </row>
    <row r="376" spans="1:1">
      <c r="A376" s="748"/>
    </row>
    <row r="377" spans="1:1">
      <c r="A377" s="748"/>
    </row>
    <row r="378" spans="1:1">
      <c r="A378" s="748"/>
    </row>
    <row r="379" spans="1:1">
      <c r="A379" s="748"/>
    </row>
    <row r="380" spans="1:1">
      <c r="A380" s="748"/>
    </row>
    <row r="381" spans="1:1">
      <c r="A381" s="748"/>
    </row>
    <row r="382" spans="1:1">
      <c r="A382" s="748"/>
    </row>
    <row r="383" spans="1:1">
      <c r="A383" s="748"/>
    </row>
    <row r="384" spans="1:1">
      <c r="A384" s="748"/>
    </row>
    <row r="385" spans="1:1">
      <c r="A385" s="748"/>
    </row>
    <row r="386" spans="1:1">
      <c r="A386" s="748"/>
    </row>
    <row r="387" spans="1:1">
      <c r="A387" s="748"/>
    </row>
    <row r="388" spans="1:1">
      <c r="A388" s="748"/>
    </row>
    <row r="389" spans="1:1">
      <c r="A389" s="748"/>
    </row>
    <row r="390" spans="1:1">
      <c r="A390" s="748"/>
    </row>
    <row r="391" spans="1:1">
      <c r="A391" s="748"/>
    </row>
    <row r="392" spans="1:1">
      <c r="A392" s="748"/>
    </row>
    <row r="393" spans="1:1">
      <c r="A393" s="748"/>
    </row>
    <row r="394" spans="1:1">
      <c r="A394" s="748"/>
    </row>
    <row r="395" spans="1:1">
      <c r="A395" s="748"/>
    </row>
    <row r="396" spans="1:1">
      <c r="A396" s="748"/>
    </row>
    <row r="397" spans="1:1">
      <c r="A397" s="748"/>
    </row>
    <row r="398" spans="1:1">
      <c r="A398" s="748"/>
    </row>
    <row r="399" spans="1:1">
      <c r="A399" s="748"/>
    </row>
    <row r="400" spans="1:1">
      <c r="A400" s="748"/>
    </row>
    <row r="401" spans="1:1">
      <c r="A401" s="748"/>
    </row>
    <row r="402" spans="1:1">
      <c r="A402" s="748"/>
    </row>
    <row r="403" spans="1:1">
      <c r="A403" s="748"/>
    </row>
    <row r="404" spans="1:1">
      <c r="A404" s="748"/>
    </row>
    <row r="405" spans="1:1">
      <c r="A405" s="748"/>
    </row>
    <row r="406" spans="1:1">
      <c r="A406" s="748"/>
    </row>
    <row r="407" spans="1:1">
      <c r="A407" s="748"/>
    </row>
    <row r="408" spans="1:1">
      <c r="A408" s="748"/>
    </row>
    <row r="409" spans="1:1">
      <c r="A409" s="748"/>
    </row>
    <row r="410" spans="1:1">
      <c r="A410" s="748"/>
    </row>
    <row r="411" spans="1:1">
      <c r="A411" s="748"/>
    </row>
    <row r="412" spans="1:1">
      <c r="A412" s="748"/>
    </row>
    <row r="413" spans="1:1">
      <c r="A413" s="748"/>
    </row>
    <row r="414" spans="1:1">
      <c r="A414" s="748"/>
    </row>
    <row r="415" spans="1:1">
      <c r="A415" s="748"/>
    </row>
    <row r="416" spans="1:1">
      <c r="A416" s="748"/>
    </row>
    <row r="417" spans="1:1">
      <c r="A417" s="748"/>
    </row>
    <row r="418" spans="1:1">
      <c r="A418" s="748"/>
    </row>
    <row r="419" spans="1:1">
      <c r="A419" s="748"/>
    </row>
    <row r="420" spans="1:1">
      <c r="A420" s="748"/>
    </row>
    <row r="421" spans="1:1">
      <c r="A421" s="748"/>
    </row>
    <row r="422" spans="1:1">
      <c r="A422" s="748"/>
    </row>
    <row r="423" spans="1:1">
      <c r="A423" s="748"/>
    </row>
    <row r="424" spans="1:1">
      <c r="A424" s="748"/>
    </row>
    <row r="425" spans="1:1">
      <c r="A425" s="748"/>
    </row>
    <row r="426" spans="1:1">
      <c r="A426" s="748"/>
    </row>
    <row r="427" spans="1:1">
      <c r="A427" s="748"/>
    </row>
    <row r="428" spans="1:1">
      <c r="A428" s="748"/>
    </row>
    <row r="429" spans="1:1">
      <c r="A429" s="748"/>
    </row>
    <row r="430" spans="1:1">
      <c r="A430" s="748"/>
    </row>
    <row r="431" spans="1:1">
      <c r="A431" s="748"/>
    </row>
    <row r="432" spans="1:1">
      <c r="A432" s="748"/>
    </row>
    <row r="433" spans="1:1">
      <c r="A433" s="748"/>
    </row>
    <row r="434" spans="1:1">
      <c r="A434" s="748"/>
    </row>
    <row r="435" spans="1:1">
      <c r="A435" s="748"/>
    </row>
    <row r="436" spans="1:1">
      <c r="A436" s="748"/>
    </row>
    <row r="437" spans="1:1">
      <c r="A437" s="748"/>
    </row>
    <row r="438" spans="1:1">
      <c r="A438" s="748"/>
    </row>
    <row r="439" spans="1:1">
      <c r="A439" s="748"/>
    </row>
    <row r="440" spans="1:1">
      <c r="A440" s="748"/>
    </row>
    <row r="441" spans="1:1">
      <c r="A441" s="748"/>
    </row>
    <row r="442" spans="1:1">
      <c r="A442" s="748"/>
    </row>
    <row r="443" spans="1:1">
      <c r="A443" s="748"/>
    </row>
    <row r="444" spans="1:1">
      <c r="A444" s="748"/>
    </row>
    <row r="445" spans="1:1">
      <c r="A445" s="748"/>
    </row>
    <row r="446" spans="1:1">
      <c r="A446" s="748"/>
    </row>
    <row r="447" spans="1:1">
      <c r="A447" s="748"/>
    </row>
    <row r="448" spans="1:1">
      <c r="A448" s="748"/>
    </row>
    <row r="449" spans="1:1">
      <c r="A449" s="748"/>
    </row>
    <row r="450" spans="1:1">
      <c r="A450" s="748"/>
    </row>
    <row r="451" spans="1:1">
      <c r="A451" s="748"/>
    </row>
    <row r="452" spans="1:1">
      <c r="A452" s="748"/>
    </row>
    <row r="453" spans="1:1">
      <c r="A453" s="748"/>
    </row>
    <row r="454" spans="1:1">
      <c r="A454" s="748"/>
    </row>
    <row r="455" spans="1:1">
      <c r="A455" s="748"/>
    </row>
    <row r="456" spans="1:1">
      <c r="A456" s="748"/>
    </row>
    <row r="457" spans="1:1">
      <c r="A457" s="748"/>
    </row>
    <row r="458" spans="1:1">
      <c r="A458" s="748"/>
    </row>
    <row r="459" spans="1:1">
      <c r="A459" s="748"/>
    </row>
    <row r="460" spans="1:1">
      <c r="A460" s="748"/>
    </row>
    <row r="461" spans="1:1">
      <c r="A461" s="748"/>
    </row>
    <row r="462" spans="1:1">
      <c r="A462" s="748"/>
    </row>
    <row r="463" spans="1:1">
      <c r="A463" s="748"/>
    </row>
    <row r="464" spans="1:1">
      <c r="A464" s="748"/>
    </row>
    <row r="465" spans="1:1">
      <c r="A465" s="748"/>
    </row>
    <row r="466" spans="1:1">
      <c r="A466" s="748"/>
    </row>
    <row r="467" spans="1:1">
      <c r="A467" s="748"/>
    </row>
    <row r="468" spans="1:1">
      <c r="A468" s="748"/>
    </row>
    <row r="469" spans="1:1">
      <c r="A469" s="748"/>
    </row>
    <row r="470" spans="1:1">
      <c r="A470" s="748"/>
    </row>
    <row r="471" spans="1:1">
      <c r="A471" s="748"/>
    </row>
    <row r="472" spans="1:1">
      <c r="A472" s="748"/>
    </row>
    <row r="473" spans="1:1">
      <c r="A473" s="748"/>
    </row>
    <row r="474" spans="1:1">
      <c r="A474" s="748"/>
    </row>
    <row r="475" spans="1:1">
      <c r="A475" s="748"/>
    </row>
    <row r="476" spans="1:1">
      <c r="A476" s="748"/>
    </row>
    <row r="477" spans="1:1">
      <c r="A477" s="748"/>
    </row>
    <row r="478" spans="1:1">
      <c r="A478" s="748"/>
    </row>
    <row r="479" spans="1:1">
      <c r="A479" s="748"/>
    </row>
    <row r="480" spans="1:1">
      <c r="A480" s="748"/>
    </row>
    <row r="481" spans="1:1">
      <c r="A481" s="748"/>
    </row>
    <row r="482" spans="1:1">
      <c r="A482" s="748"/>
    </row>
    <row r="483" spans="1:1">
      <c r="A483" s="748"/>
    </row>
    <row r="484" spans="1:1">
      <c r="A484" s="748"/>
    </row>
    <row r="485" spans="1:1">
      <c r="A485" s="748"/>
    </row>
    <row r="486" spans="1:1">
      <c r="A486" s="748"/>
    </row>
    <row r="487" spans="1:1">
      <c r="A487" s="748"/>
    </row>
    <row r="488" spans="1:1">
      <c r="A488" s="748"/>
    </row>
    <row r="489" spans="1:1">
      <c r="A489" s="748"/>
    </row>
    <row r="490" spans="1:1">
      <c r="A490" s="748"/>
    </row>
    <row r="491" spans="1:1">
      <c r="A491" s="748"/>
    </row>
    <row r="492" spans="1:1">
      <c r="A492" s="748"/>
    </row>
    <row r="493" spans="1:1">
      <c r="A493" s="748"/>
    </row>
    <row r="494" spans="1:1">
      <c r="A494" s="748"/>
    </row>
    <row r="495" spans="1:1">
      <c r="A495" s="748"/>
    </row>
    <row r="496" spans="1:1">
      <c r="A496" s="748"/>
    </row>
    <row r="497" spans="1:1">
      <c r="A497" s="748"/>
    </row>
    <row r="498" spans="1:1">
      <c r="A498" s="748"/>
    </row>
    <row r="499" spans="1:1">
      <c r="A499" s="748"/>
    </row>
    <row r="500" spans="1:1">
      <c r="A500" s="748"/>
    </row>
    <row r="501" spans="1:1">
      <c r="A501" s="748"/>
    </row>
    <row r="502" spans="1:1">
      <c r="A502" s="748"/>
    </row>
    <row r="503" spans="1:1">
      <c r="A503" s="748"/>
    </row>
    <row r="504" spans="1:1">
      <c r="A504" s="748"/>
    </row>
    <row r="505" spans="1:1">
      <c r="A505" s="748"/>
    </row>
    <row r="506" spans="1:1">
      <c r="A506" s="748"/>
    </row>
    <row r="507" spans="1:1">
      <c r="A507" s="748"/>
    </row>
    <row r="508" spans="1:1">
      <c r="A508" s="748"/>
    </row>
    <row r="509" spans="1:1">
      <c r="A509" s="748"/>
    </row>
    <row r="510" spans="1:1">
      <c r="A510" s="748"/>
    </row>
    <row r="511" spans="1:1">
      <c r="A511" s="748"/>
    </row>
    <row r="512" spans="1:1">
      <c r="A512" s="748"/>
    </row>
    <row r="513" spans="1:1">
      <c r="A513" s="748"/>
    </row>
    <row r="514" spans="1:1">
      <c r="A514" s="748"/>
    </row>
    <row r="515" spans="1:1">
      <c r="A515" s="748"/>
    </row>
    <row r="516" spans="1:1">
      <c r="A516" s="748"/>
    </row>
    <row r="517" spans="1:1">
      <c r="A517" s="748"/>
    </row>
    <row r="518" spans="1:1">
      <c r="A518" s="748"/>
    </row>
    <row r="519" spans="1:1">
      <c r="A519" s="748"/>
    </row>
    <row r="520" spans="1:1">
      <c r="A520" s="748"/>
    </row>
    <row r="521" spans="1:1">
      <c r="A521" s="748"/>
    </row>
    <row r="522" spans="1:1">
      <c r="A522" s="748"/>
    </row>
    <row r="523" spans="1:1">
      <c r="A523" s="748"/>
    </row>
    <row r="524" spans="1:1">
      <c r="A524" s="748"/>
    </row>
    <row r="525" spans="1:1">
      <c r="A525" s="748"/>
    </row>
    <row r="526" spans="1:1">
      <c r="A526" s="748"/>
    </row>
    <row r="527" spans="1:1">
      <c r="A527" s="748"/>
    </row>
    <row r="528" spans="1:1">
      <c r="A528" s="748"/>
    </row>
    <row r="529" spans="1:1">
      <c r="A529" s="748"/>
    </row>
    <row r="530" spans="1:1">
      <c r="A530" s="748"/>
    </row>
    <row r="531" spans="1:1">
      <c r="A531" s="748"/>
    </row>
    <row r="532" spans="1:1">
      <c r="A532" s="748"/>
    </row>
    <row r="533" spans="1:1">
      <c r="A533" s="748"/>
    </row>
    <row r="534" spans="1:1">
      <c r="A534" s="748"/>
    </row>
    <row r="535" spans="1:1">
      <c r="A535" s="748"/>
    </row>
    <row r="536" spans="1:1">
      <c r="A536" s="748"/>
    </row>
    <row r="537" spans="1:1">
      <c r="A537" s="748"/>
    </row>
    <row r="538" spans="1:1">
      <c r="A538" s="748"/>
    </row>
    <row r="539" spans="1:1">
      <c r="A539" s="748"/>
    </row>
    <row r="540" spans="1:1">
      <c r="A540" s="748"/>
    </row>
    <row r="541" spans="1:1">
      <c r="A541" s="748"/>
    </row>
    <row r="542" spans="1:1">
      <c r="A542" s="748"/>
    </row>
    <row r="543" spans="1:1">
      <c r="A543" s="748"/>
    </row>
    <row r="544" spans="1:1">
      <c r="A544" s="748"/>
    </row>
    <row r="545" spans="1:1">
      <c r="A545" s="748"/>
    </row>
    <row r="546" spans="1:1">
      <c r="A546" s="748"/>
    </row>
    <row r="547" spans="1:1">
      <c r="A547" s="748"/>
    </row>
    <row r="548" spans="1:1">
      <c r="A548" s="748"/>
    </row>
    <row r="549" spans="1:1">
      <c r="A549" s="748"/>
    </row>
    <row r="550" spans="1:1">
      <c r="A550" s="748"/>
    </row>
    <row r="551" spans="1:1">
      <c r="A551" s="748"/>
    </row>
    <row r="552" spans="1:1">
      <c r="A552" s="748"/>
    </row>
    <row r="553" spans="1:1">
      <c r="A553" s="748"/>
    </row>
    <row r="554" spans="1:1">
      <c r="A554" s="748"/>
    </row>
    <row r="555" spans="1:1">
      <c r="A555" s="748"/>
    </row>
    <row r="556" spans="1:1">
      <c r="A556" s="748"/>
    </row>
    <row r="557" spans="1:1">
      <c r="A557" s="748"/>
    </row>
    <row r="558" spans="1:1">
      <c r="A558" s="748"/>
    </row>
    <row r="559" spans="1:1">
      <c r="A559" s="748"/>
    </row>
    <row r="560" spans="1:1">
      <c r="A560" s="748"/>
    </row>
    <row r="561" spans="1:1">
      <c r="A561" s="748"/>
    </row>
    <row r="562" spans="1:1">
      <c r="A562" s="748"/>
    </row>
    <row r="563" spans="1:1">
      <c r="A563" s="748"/>
    </row>
    <row r="564" spans="1:1">
      <c r="A564" s="748"/>
    </row>
    <row r="565" spans="1:1">
      <c r="A565" s="748"/>
    </row>
    <row r="566" spans="1:1">
      <c r="A566" s="748"/>
    </row>
    <row r="567" spans="1:1">
      <c r="A567" s="748"/>
    </row>
    <row r="568" spans="1:1">
      <c r="A568" s="748"/>
    </row>
    <row r="569" spans="1:1">
      <c r="A569" s="748"/>
    </row>
    <row r="570" spans="1:1">
      <c r="A570" s="748"/>
    </row>
    <row r="571" spans="1:1">
      <c r="A571" s="748"/>
    </row>
    <row r="572" spans="1:1">
      <c r="A572" s="748"/>
    </row>
    <row r="573" spans="1:1">
      <c r="A573" s="748"/>
    </row>
    <row r="574" spans="1:1">
      <c r="A574" s="748"/>
    </row>
    <row r="575" spans="1:1">
      <c r="A575" s="748"/>
    </row>
    <row r="576" spans="1:1">
      <c r="A576" s="748"/>
    </row>
    <row r="577" spans="1:1">
      <c r="A577" s="748"/>
    </row>
    <row r="578" spans="1:1">
      <c r="A578" s="748"/>
    </row>
    <row r="579" spans="1:1">
      <c r="A579" s="748"/>
    </row>
    <row r="580" spans="1:1">
      <c r="A580" s="748"/>
    </row>
    <row r="581" spans="1:1">
      <c r="A581" s="748"/>
    </row>
    <row r="582" spans="1:1">
      <c r="A582" s="748"/>
    </row>
    <row r="583" spans="1:1">
      <c r="A583" s="748"/>
    </row>
    <row r="584" spans="1:1">
      <c r="A584" s="748"/>
    </row>
    <row r="585" spans="1:1">
      <c r="A585" s="748"/>
    </row>
    <row r="586" spans="1:1">
      <c r="A586" s="748"/>
    </row>
    <row r="587" spans="1:1">
      <c r="A587" s="748"/>
    </row>
    <row r="588" spans="1:1">
      <c r="A588" s="748"/>
    </row>
    <row r="589" spans="1:1">
      <c r="A589" s="748"/>
    </row>
    <row r="590" spans="1:1">
      <c r="A590" s="748"/>
    </row>
    <row r="591" spans="1:1">
      <c r="A591" s="748"/>
    </row>
    <row r="592" spans="1:1">
      <c r="A592" s="748"/>
    </row>
    <row r="593" spans="1:1">
      <c r="A593" s="748"/>
    </row>
    <row r="594" spans="1:1">
      <c r="A594" s="748"/>
    </row>
    <row r="595" spans="1:1">
      <c r="A595" s="748"/>
    </row>
    <row r="596" spans="1:1">
      <c r="A596" s="748"/>
    </row>
    <row r="597" spans="1:1">
      <c r="A597" s="748"/>
    </row>
    <row r="598" spans="1:1">
      <c r="A598" s="748"/>
    </row>
    <row r="599" spans="1:1">
      <c r="A599" s="748"/>
    </row>
    <row r="600" spans="1:1">
      <c r="A600" s="748"/>
    </row>
    <row r="601" spans="1:1">
      <c r="A601" s="748"/>
    </row>
    <row r="602" spans="1:1">
      <c r="A602" s="748"/>
    </row>
    <row r="603" spans="1:1">
      <c r="A603" s="748"/>
    </row>
    <row r="604" spans="1:1">
      <c r="A604" s="748"/>
    </row>
    <row r="605" spans="1:1">
      <c r="A605" s="748"/>
    </row>
    <row r="606" spans="1:1">
      <c r="A606" s="748"/>
    </row>
    <row r="607" spans="1:1">
      <c r="A607" s="748"/>
    </row>
    <row r="608" spans="1:1">
      <c r="A608" s="748"/>
    </row>
    <row r="609" spans="1:1">
      <c r="A609" s="748"/>
    </row>
    <row r="610" spans="1:1">
      <c r="A610" s="748"/>
    </row>
    <row r="611" spans="1:1">
      <c r="A611" s="748"/>
    </row>
    <row r="612" spans="1:1">
      <c r="A612" s="748"/>
    </row>
    <row r="613" spans="1:1">
      <c r="A613" s="748"/>
    </row>
    <row r="614" spans="1:1">
      <c r="A614" s="748"/>
    </row>
    <row r="615" spans="1:1">
      <c r="A615" s="748"/>
    </row>
    <row r="616" spans="1:1">
      <c r="A616" s="748"/>
    </row>
    <row r="617" spans="1:1">
      <c r="A617" s="748"/>
    </row>
    <row r="618" spans="1:1">
      <c r="A618" s="748"/>
    </row>
    <row r="619" spans="1:1">
      <c r="A619" s="748"/>
    </row>
    <row r="620" spans="1:1">
      <c r="A620" s="748"/>
    </row>
    <row r="621" spans="1:1">
      <c r="A621" s="748"/>
    </row>
    <row r="622" spans="1:1">
      <c r="A622" s="748"/>
    </row>
    <row r="623" spans="1:1">
      <c r="A623" s="748"/>
    </row>
    <row r="624" spans="1:1">
      <c r="A624" s="748"/>
    </row>
    <row r="625" spans="1:1">
      <c r="A625" s="748"/>
    </row>
    <row r="626" spans="1:1">
      <c r="A626" s="748"/>
    </row>
    <row r="627" spans="1:1">
      <c r="A627" s="748"/>
    </row>
    <row r="628" spans="1:1">
      <c r="A628" s="748"/>
    </row>
    <row r="629" spans="1:1">
      <c r="A629" s="748"/>
    </row>
    <row r="630" spans="1:1">
      <c r="A630" s="748"/>
    </row>
    <row r="631" spans="1:1">
      <c r="A631" s="748"/>
    </row>
    <row r="632" spans="1:1">
      <c r="A632" s="748"/>
    </row>
    <row r="633" spans="1:1">
      <c r="A633" s="748"/>
    </row>
    <row r="634" spans="1:1">
      <c r="A634" s="748"/>
    </row>
    <row r="635" spans="1:1">
      <c r="A635" s="748"/>
    </row>
    <row r="636" spans="1:1">
      <c r="A636" s="748"/>
    </row>
    <row r="637" spans="1:1">
      <c r="A637" s="748"/>
    </row>
    <row r="638" spans="1:1">
      <c r="A638" s="748"/>
    </row>
    <row r="639" spans="1:1">
      <c r="A639" s="748"/>
    </row>
    <row r="640" spans="1:1">
      <c r="A640" s="748"/>
    </row>
    <row r="641" spans="1:1">
      <c r="A641" s="748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F56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5.28515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4.5703125" style="425" customWidth="1"/>
    <col min="11" max="16384" width="9.140625" style="425"/>
  </cols>
  <sheetData>
    <row r="1" spans="1:6">
      <c r="A1" s="426" t="s">
        <v>536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425">
        <v>65.989999999999995</v>
      </c>
      <c r="C4" s="425" t="s">
        <v>618</v>
      </c>
      <c r="E4" s="611">
        <v>70.790000000000006</v>
      </c>
      <c r="F4" s="426" t="s">
        <v>375</v>
      </c>
    </row>
    <row r="5" spans="1:6" ht="15" customHeight="1">
      <c r="A5" s="425">
        <v>2.4700000000000002</v>
      </c>
      <c r="C5" s="425" t="s">
        <v>384</v>
      </c>
      <c r="E5" s="611">
        <v>20.92</v>
      </c>
      <c r="F5" s="426" t="s">
        <v>365</v>
      </c>
    </row>
    <row r="6" spans="1:6" ht="15" customHeight="1">
      <c r="A6" s="425">
        <v>1.94</v>
      </c>
      <c r="C6" s="425" t="s">
        <v>378</v>
      </c>
      <c r="E6" s="611">
        <v>4.75</v>
      </c>
      <c r="F6" s="426" t="s">
        <v>405</v>
      </c>
    </row>
    <row r="7" spans="1:6" ht="15" customHeight="1">
      <c r="A7" s="425">
        <v>0.37</v>
      </c>
      <c r="C7" s="425" t="s">
        <v>386</v>
      </c>
      <c r="E7" s="611">
        <v>2.4900000000000002</v>
      </c>
      <c r="F7" s="609" t="s">
        <v>421</v>
      </c>
    </row>
    <row r="8" spans="1:6" ht="15" customHeight="1">
      <c r="A8" s="425">
        <v>0.02</v>
      </c>
      <c r="C8" s="425" t="s">
        <v>387</v>
      </c>
      <c r="E8" s="611">
        <v>0.91</v>
      </c>
      <c r="F8" s="609" t="s">
        <v>415</v>
      </c>
    </row>
    <row r="9" spans="1:6" ht="15" customHeight="1">
      <c r="A9" s="425">
        <v>70.790000000000006</v>
      </c>
      <c r="B9" s="425" t="s">
        <v>375</v>
      </c>
      <c r="E9" s="611">
        <v>0.12</v>
      </c>
      <c r="F9" s="426" t="s">
        <v>389</v>
      </c>
    </row>
    <row r="10" spans="1:6" ht="15" customHeight="1">
      <c r="A10" s="425">
        <v>8.9700000000000006</v>
      </c>
      <c r="C10" s="425" t="s">
        <v>368</v>
      </c>
      <c r="E10" s="611">
        <v>0.02</v>
      </c>
      <c r="F10" s="609" t="s">
        <v>450</v>
      </c>
    </row>
    <row r="11" spans="1:6" ht="15" customHeight="1">
      <c r="A11" s="425">
        <v>3.47</v>
      </c>
      <c r="C11" s="425" t="s">
        <v>366</v>
      </c>
      <c r="E11" s="611">
        <v>0</v>
      </c>
      <c r="F11" s="426" t="s">
        <v>470</v>
      </c>
    </row>
    <row r="12" spans="1:6" ht="15" customHeight="1">
      <c r="A12" s="425">
        <v>3.38</v>
      </c>
      <c r="C12" s="425" t="s">
        <v>373</v>
      </c>
      <c r="E12" s="611"/>
      <c r="F12" s="426"/>
    </row>
    <row r="13" spans="1:6" ht="15" customHeight="1">
      <c r="A13" s="425">
        <v>2.31</v>
      </c>
      <c r="C13" s="425" t="s">
        <v>374</v>
      </c>
      <c r="E13" s="428"/>
      <c r="F13" s="429"/>
    </row>
    <row r="14" spans="1:6" ht="15" customHeight="1">
      <c r="A14" s="425">
        <v>1.96</v>
      </c>
      <c r="C14" s="425" t="s">
        <v>369</v>
      </c>
      <c r="E14" s="428"/>
      <c r="F14" s="429"/>
    </row>
    <row r="15" spans="1:6" ht="15" customHeight="1">
      <c r="A15" s="425">
        <v>0.7</v>
      </c>
      <c r="C15" s="425" t="s">
        <v>371</v>
      </c>
      <c r="E15" s="428"/>
      <c r="F15" s="429"/>
    </row>
    <row r="16" spans="1:6" ht="15" customHeight="1">
      <c r="A16" s="425">
        <v>0.13</v>
      </c>
      <c r="C16" s="425" t="s">
        <v>367</v>
      </c>
      <c r="E16" s="430"/>
      <c r="F16" s="429"/>
    </row>
    <row r="17" spans="1:3">
      <c r="A17" s="425">
        <v>20.92</v>
      </c>
      <c r="B17" s="425" t="s">
        <v>365</v>
      </c>
    </row>
    <row r="18" spans="1:3">
      <c r="A18" s="425">
        <v>3.91</v>
      </c>
      <c r="C18" s="425" t="s">
        <v>406</v>
      </c>
    </row>
    <row r="19" spans="1:3">
      <c r="A19" s="425">
        <v>0.4</v>
      </c>
      <c r="C19" s="425" t="s">
        <v>409</v>
      </c>
    </row>
    <row r="20" spans="1:3">
      <c r="A20" s="425">
        <v>0.28999999999999998</v>
      </c>
      <c r="C20" s="425" t="s">
        <v>620</v>
      </c>
    </row>
    <row r="21" spans="1:3">
      <c r="A21" s="425">
        <v>7.0000000000000007E-2</v>
      </c>
      <c r="C21" s="425" t="s">
        <v>410</v>
      </c>
    </row>
    <row r="22" spans="1:3">
      <c r="A22" s="425">
        <v>0.05</v>
      </c>
      <c r="C22" s="425" t="s">
        <v>619</v>
      </c>
    </row>
    <row r="23" spans="1:3">
      <c r="A23" s="425">
        <v>0.03</v>
      </c>
      <c r="C23" s="425" t="s">
        <v>413</v>
      </c>
    </row>
    <row r="24" spans="1:3">
      <c r="A24" s="425">
        <v>0</v>
      </c>
      <c r="C24" s="425" t="s">
        <v>407</v>
      </c>
    </row>
    <row r="25" spans="1:3">
      <c r="A25" s="425">
        <v>4.75</v>
      </c>
      <c r="B25" s="425" t="s">
        <v>405</v>
      </c>
    </row>
    <row r="26" spans="1:3">
      <c r="A26" s="425">
        <v>1.85</v>
      </c>
      <c r="C26" s="425" t="s">
        <v>425</v>
      </c>
    </row>
    <row r="27" spans="1:3">
      <c r="A27" s="425">
        <v>0.33</v>
      </c>
      <c r="C27" s="425" t="s">
        <v>422</v>
      </c>
    </row>
    <row r="28" spans="1:3">
      <c r="A28" s="425">
        <v>0.31</v>
      </c>
      <c r="C28" s="425" t="s">
        <v>437</v>
      </c>
    </row>
    <row r="29" spans="1:3">
      <c r="A29" s="425">
        <v>0.01</v>
      </c>
      <c r="C29" s="425" t="s">
        <v>428</v>
      </c>
    </row>
    <row r="30" spans="1:3">
      <c r="A30" s="425">
        <v>0</v>
      </c>
      <c r="C30" s="425" t="s">
        <v>423</v>
      </c>
    </row>
    <row r="31" spans="1:3">
      <c r="A31" s="425">
        <v>2.4900000000000002</v>
      </c>
      <c r="B31" s="425" t="s">
        <v>421</v>
      </c>
    </row>
    <row r="32" spans="1:3">
      <c r="A32" s="425">
        <v>0.48</v>
      </c>
      <c r="C32" s="425" t="s">
        <v>416</v>
      </c>
    </row>
    <row r="33" spans="1:5">
      <c r="A33" s="425">
        <v>0.35</v>
      </c>
      <c r="C33" s="425" t="s">
        <v>418</v>
      </c>
      <c r="E33" s="426" t="s">
        <v>532</v>
      </c>
    </row>
    <row r="34" spans="1:5">
      <c r="A34" s="425">
        <v>0.08</v>
      </c>
      <c r="C34" s="425" t="s">
        <v>417</v>
      </c>
    </row>
    <row r="35" spans="1:5">
      <c r="A35" s="425">
        <v>0.91</v>
      </c>
      <c r="B35" s="425" t="s">
        <v>415</v>
      </c>
    </row>
    <row r="36" spans="1:5">
      <c r="A36" s="425">
        <v>0.12</v>
      </c>
      <c r="C36" s="425" t="s">
        <v>396</v>
      </c>
    </row>
    <row r="37" spans="1:5">
      <c r="A37" s="425">
        <v>0.12</v>
      </c>
      <c r="B37" s="425" t="s">
        <v>389</v>
      </c>
    </row>
    <row r="38" spans="1:5">
      <c r="A38" s="425">
        <v>0.01</v>
      </c>
      <c r="C38" s="425" t="s">
        <v>451</v>
      </c>
    </row>
    <row r="39" spans="1:5">
      <c r="A39" s="425">
        <v>0</v>
      </c>
      <c r="C39" s="425" t="s">
        <v>455</v>
      </c>
    </row>
    <row r="40" spans="1:5">
      <c r="A40" s="425">
        <v>0.02</v>
      </c>
      <c r="B40" s="425" t="s">
        <v>450</v>
      </c>
    </row>
    <row r="41" spans="1:5">
      <c r="A41" s="425">
        <v>0</v>
      </c>
      <c r="C41" s="425" t="s">
        <v>622</v>
      </c>
    </row>
    <row r="42" spans="1:5">
      <c r="A42" s="425">
        <v>0</v>
      </c>
      <c r="B42" s="425" t="s">
        <v>470</v>
      </c>
    </row>
    <row r="47" spans="1:5">
      <c r="A47" s="748"/>
    </row>
    <row r="48" spans="1:5">
      <c r="A48" s="748"/>
    </row>
    <row r="49" spans="1:1">
      <c r="A49" s="748"/>
    </row>
    <row r="50" spans="1:1">
      <c r="A50" s="748"/>
    </row>
    <row r="51" spans="1:1">
      <c r="A51" s="748"/>
    </row>
    <row r="52" spans="1:1">
      <c r="A52" s="748"/>
    </row>
    <row r="53" spans="1:1">
      <c r="A53" s="748"/>
    </row>
    <row r="54" spans="1:1">
      <c r="A54" s="748"/>
    </row>
    <row r="55" spans="1:1">
      <c r="A55" s="748"/>
    </row>
    <row r="56" spans="1:1">
      <c r="A56" s="748"/>
    </row>
    <row r="57" spans="1:1">
      <c r="A57" s="748"/>
    </row>
    <row r="58" spans="1:1">
      <c r="A58" s="748"/>
    </row>
    <row r="59" spans="1:1">
      <c r="A59" s="748"/>
    </row>
    <row r="60" spans="1:1">
      <c r="A60" s="748"/>
    </row>
    <row r="61" spans="1:1">
      <c r="A61" s="748"/>
    </row>
    <row r="62" spans="1:1">
      <c r="A62" s="748"/>
    </row>
    <row r="63" spans="1:1">
      <c r="A63" s="748"/>
    </row>
    <row r="64" spans="1:1">
      <c r="A64" s="748"/>
    </row>
    <row r="65" spans="1:1">
      <c r="A65" s="748"/>
    </row>
    <row r="66" spans="1:1">
      <c r="A66" s="748"/>
    </row>
    <row r="67" spans="1:1">
      <c r="A67" s="748"/>
    </row>
    <row r="68" spans="1:1">
      <c r="A68" s="748"/>
    </row>
    <row r="69" spans="1:1">
      <c r="A69" s="748"/>
    </row>
    <row r="70" spans="1:1">
      <c r="A70" s="748"/>
    </row>
    <row r="71" spans="1:1">
      <c r="A71" s="748"/>
    </row>
    <row r="72" spans="1:1">
      <c r="A72" s="748"/>
    </row>
    <row r="73" spans="1:1">
      <c r="A73" s="748"/>
    </row>
    <row r="74" spans="1:1">
      <c r="A74" s="748"/>
    </row>
    <row r="75" spans="1:1">
      <c r="A75" s="748"/>
    </row>
    <row r="76" spans="1:1">
      <c r="A76" s="748"/>
    </row>
    <row r="77" spans="1:1">
      <c r="A77" s="748"/>
    </row>
    <row r="78" spans="1:1">
      <c r="A78" s="748"/>
    </row>
    <row r="79" spans="1:1">
      <c r="A79" s="748"/>
    </row>
    <row r="80" spans="1:1">
      <c r="A80" s="748"/>
    </row>
    <row r="81" spans="1:1">
      <c r="A81" s="748"/>
    </row>
    <row r="82" spans="1:1">
      <c r="A82" s="748"/>
    </row>
    <row r="83" spans="1:1">
      <c r="A83" s="748"/>
    </row>
    <row r="84" spans="1:1">
      <c r="A84" s="748"/>
    </row>
    <row r="85" spans="1:1">
      <c r="A85" s="748"/>
    </row>
    <row r="86" spans="1:1">
      <c r="A86" s="748"/>
    </row>
    <row r="87" spans="1:1">
      <c r="A87" s="748"/>
    </row>
    <row r="88" spans="1:1">
      <c r="A88" s="748"/>
    </row>
    <row r="89" spans="1:1">
      <c r="A89" s="748"/>
    </row>
    <row r="90" spans="1:1">
      <c r="A90" s="748"/>
    </row>
    <row r="91" spans="1:1">
      <c r="A91" s="748"/>
    </row>
    <row r="92" spans="1:1">
      <c r="A92" s="748"/>
    </row>
    <row r="93" spans="1:1">
      <c r="A93" s="748"/>
    </row>
    <row r="94" spans="1:1">
      <c r="A94" s="748"/>
    </row>
    <row r="95" spans="1:1">
      <c r="A95" s="748"/>
    </row>
    <row r="96" spans="1:1">
      <c r="A96" s="748"/>
    </row>
    <row r="97" spans="1:1">
      <c r="A97" s="748"/>
    </row>
    <row r="98" spans="1:1">
      <c r="A98" s="748"/>
    </row>
    <row r="99" spans="1:1">
      <c r="A99" s="748"/>
    </row>
    <row r="100" spans="1:1">
      <c r="A100" s="748"/>
    </row>
    <row r="101" spans="1:1">
      <c r="A101" s="748"/>
    </row>
    <row r="102" spans="1:1">
      <c r="A102" s="748"/>
    </row>
    <row r="103" spans="1:1">
      <c r="A103" s="748"/>
    </row>
    <row r="104" spans="1:1">
      <c r="A104" s="748"/>
    </row>
    <row r="105" spans="1:1">
      <c r="A105" s="748"/>
    </row>
    <row r="106" spans="1:1">
      <c r="A106" s="748"/>
    </row>
    <row r="107" spans="1:1">
      <c r="A107" s="748"/>
    </row>
    <row r="108" spans="1:1">
      <c r="A108" s="748"/>
    </row>
    <row r="109" spans="1:1">
      <c r="A109" s="748"/>
    </row>
    <row r="110" spans="1:1">
      <c r="A110" s="748"/>
    </row>
    <row r="111" spans="1:1">
      <c r="A111" s="748"/>
    </row>
    <row r="112" spans="1:1">
      <c r="A112" s="748"/>
    </row>
    <row r="113" spans="1:1">
      <c r="A113" s="748"/>
    </row>
    <row r="114" spans="1:1">
      <c r="A114" s="748"/>
    </row>
    <row r="115" spans="1:1">
      <c r="A115" s="748"/>
    </row>
    <row r="116" spans="1:1">
      <c r="A116" s="748"/>
    </row>
    <row r="117" spans="1:1">
      <c r="A117" s="748"/>
    </row>
    <row r="118" spans="1:1">
      <c r="A118" s="748"/>
    </row>
    <row r="119" spans="1:1">
      <c r="A119" s="748"/>
    </row>
    <row r="120" spans="1:1">
      <c r="A120" s="748"/>
    </row>
    <row r="121" spans="1:1">
      <c r="A121" s="748"/>
    </row>
    <row r="122" spans="1:1">
      <c r="A122" s="748"/>
    </row>
    <row r="123" spans="1:1">
      <c r="A123" s="748"/>
    </row>
    <row r="124" spans="1:1">
      <c r="A124" s="748"/>
    </row>
    <row r="125" spans="1:1">
      <c r="A125" s="748"/>
    </row>
    <row r="126" spans="1:1">
      <c r="A126" s="748"/>
    </row>
    <row r="127" spans="1:1">
      <c r="A127" s="748"/>
    </row>
    <row r="128" spans="1:1">
      <c r="A128" s="748"/>
    </row>
    <row r="129" spans="1:1">
      <c r="A129" s="748"/>
    </row>
    <row r="130" spans="1:1">
      <c r="A130" s="748"/>
    </row>
    <row r="131" spans="1:1">
      <c r="A131" s="748"/>
    </row>
    <row r="132" spans="1:1">
      <c r="A132" s="748"/>
    </row>
    <row r="133" spans="1:1">
      <c r="A133" s="748"/>
    </row>
    <row r="134" spans="1:1">
      <c r="A134" s="748"/>
    </row>
    <row r="135" spans="1:1">
      <c r="A135" s="748"/>
    </row>
    <row r="136" spans="1:1">
      <c r="A136" s="748"/>
    </row>
    <row r="137" spans="1:1">
      <c r="A137" s="748"/>
    </row>
    <row r="138" spans="1:1">
      <c r="A138" s="748"/>
    </row>
    <row r="139" spans="1:1">
      <c r="A139" s="748"/>
    </row>
    <row r="140" spans="1:1">
      <c r="A140" s="748"/>
    </row>
    <row r="141" spans="1:1">
      <c r="A141" s="748"/>
    </row>
    <row r="142" spans="1:1">
      <c r="A142" s="748"/>
    </row>
    <row r="143" spans="1:1">
      <c r="A143" s="748"/>
    </row>
    <row r="144" spans="1:1">
      <c r="A144" s="748"/>
    </row>
    <row r="145" spans="1:1">
      <c r="A145" s="748"/>
    </row>
    <row r="146" spans="1:1">
      <c r="A146" s="748"/>
    </row>
    <row r="147" spans="1:1">
      <c r="A147" s="748"/>
    </row>
    <row r="148" spans="1:1">
      <c r="A148" s="748"/>
    </row>
    <row r="149" spans="1:1">
      <c r="A149" s="748"/>
    </row>
    <row r="150" spans="1:1">
      <c r="A150" s="748"/>
    </row>
    <row r="151" spans="1:1">
      <c r="A151" s="748"/>
    </row>
    <row r="152" spans="1:1">
      <c r="A152" s="748"/>
    </row>
    <row r="153" spans="1:1">
      <c r="A153" s="748"/>
    </row>
    <row r="154" spans="1:1">
      <c r="A154" s="748"/>
    </row>
    <row r="155" spans="1:1">
      <c r="A155" s="748"/>
    </row>
    <row r="156" spans="1:1">
      <c r="A156" s="748"/>
    </row>
    <row r="157" spans="1:1">
      <c r="A157" s="748"/>
    </row>
    <row r="158" spans="1:1">
      <c r="A158" s="748"/>
    </row>
    <row r="159" spans="1:1">
      <c r="A159" s="748"/>
    </row>
    <row r="160" spans="1:1">
      <c r="A160" s="748"/>
    </row>
    <row r="161" spans="1:1">
      <c r="A161" s="748"/>
    </row>
    <row r="162" spans="1:1">
      <c r="A162" s="748"/>
    </row>
    <row r="163" spans="1:1">
      <c r="A163" s="748"/>
    </row>
    <row r="164" spans="1:1">
      <c r="A164" s="748"/>
    </row>
    <row r="165" spans="1:1">
      <c r="A165" s="748"/>
    </row>
    <row r="166" spans="1:1">
      <c r="A166" s="748"/>
    </row>
    <row r="167" spans="1:1">
      <c r="A167" s="748"/>
    </row>
    <row r="168" spans="1:1">
      <c r="A168" s="748"/>
    </row>
    <row r="169" spans="1:1">
      <c r="A169" s="748"/>
    </row>
    <row r="170" spans="1:1">
      <c r="A170" s="748"/>
    </row>
    <row r="171" spans="1:1">
      <c r="A171" s="748"/>
    </row>
    <row r="172" spans="1:1">
      <c r="A172" s="748"/>
    </row>
    <row r="173" spans="1:1">
      <c r="A173" s="748"/>
    </row>
    <row r="174" spans="1:1">
      <c r="A174" s="748"/>
    </row>
    <row r="175" spans="1:1">
      <c r="A175" s="748"/>
    </row>
    <row r="176" spans="1:1">
      <c r="A176" s="748"/>
    </row>
    <row r="177" spans="1:1">
      <c r="A177" s="748"/>
    </row>
    <row r="178" spans="1:1">
      <c r="A178" s="748"/>
    </row>
    <row r="179" spans="1:1">
      <c r="A179" s="748"/>
    </row>
    <row r="180" spans="1:1">
      <c r="A180" s="748"/>
    </row>
    <row r="181" spans="1:1">
      <c r="A181" s="748"/>
    </row>
    <row r="182" spans="1:1">
      <c r="A182" s="748"/>
    </row>
    <row r="183" spans="1:1">
      <c r="A183" s="748"/>
    </row>
    <row r="184" spans="1:1">
      <c r="A184" s="748"/>
    </row>
    <row r="185" spans="1:1">
      <c r="A185" s="748"/>
    </row>
    <row r="186" spans="1:1">
      <c r="A186" s="748"/>
    </row>
    <row r="187" spans="1:1">
      <c r="A187" s="748"/>
    </row>
    <row r="188" spans="1:1">
      <c r="A188" s="748"/>
    </row>
    <row r="189" spans="1:1">
      <c r="A189" s="748"/>
    </row>
    <row r="190" spans="1:1">
      <c r="A190" s="748"/>
    </row>
    <row r="191" spans="1:1">
      <c r="A191" s="748"/>
    </row>
    <row r="192" spans="1:1">
      <c r="A192" s="748"/>
    </row>
    <row r="193" spans="1:1">
      <c r="A193" s="748"/>
    </row>
    <row r="194" spans="1:1">
      <c r="A194" s="748"/>
    </row>
    <row r="195" spans="1:1">
      <c r="A195" s="748"/>
    </row>
    <row r="196" spans="1:1">
      <c r="A196" s="748"/>
    </row>
    <row r="197" spans="1:1">
      <c r="A197" s="748"/>
    </row>
    <row r="198" spans="1:1">
      <c r="A198" s="748"/>
    </row>
    <row r="199" spans="1:1">
      <c r="A199" s="748"/>
    </row>
    <row r="200" spans="1:1">
      <c r="A200" s="748"/>
    </row>
    <row r="201" spans="1:1">
      <c r="A201" s="748"/>
    </row>
    <row r="202" spans="1:1">
      <c r="A202" s="748"/>
    </row>
    <row r="203" spans="1:1">
      <c r="A203" s="748"/>
    </row>
    <row r="204" spans="1:1">
      <c r="A204" s="748"/>
    </row>
    <row r="205" spans="1:1">
      <c r="A205" s="748"/>
    </row>
    <row r="206" spans="1:1">
      <c r="A206" s="748"/>
    </row>
    <row r="207" spans="1:1">
      <c r="A207" s="748"/>
    </row>
    <row r="208" spans="1:1">
      <c r="A208" s="748"/>
    </row>
    <row r="209" spans="1:1">
      <c r="A209" s="748"/>
    </row>
    <row r="210" spans="1:1">
      <c r="A210" s="748"/>
    </row>
    <row r="211" spans="1:1">
      <c r="A211" s="748"/>
    </row>
    <row r="212" spans="1:1">
      <c r="A212" s="748"/>
    </row>
    <row r="213" spans="1:1">
      <c r="A213" s="748"/>
    </row>
    <row r="214" spans="1:1">
      <c r="A214" s="748"/>
    </row>
    <row r="215" spans="1:1">
      <c r="A215" s="748"/>
    </row>
    <row r="216" spans="1:1">
      <c r="A216" s="748"/>
    </row>
    <row r="217" spans="1:1">
      <c r="A217" s="748"/>
    </row>
    <row r="218" spans="1:1">
      <c r="A218" s="748"/>
    </row>
    <row r="219" spans="1:1">
      <c r="A219" s="748"/>
    </row>
    <row r="220" spans="1:1">
      <c r="A220" s="748"/>
    </row>
    <row r="221" spans="1:1">
      <c r="A221" s="748"/>
    </row>
    <row r="222" spans="1:1">
      <c r="A222" s="748"/>
    </row>
    <row r="223" spans="1:1">
      <c r="A223" s="748"/>
    </row>
    <row r="224" spans="1:1">
      <c r="A224" s="748"/>
    </row>
    <row r="225" spans="1:1">
      <c r="A225" s="748"/>
    </row>
    <row r="226" spans="1:1">
      <c r="A226" s="748"/>
    </row>
    <row r="227" spans="1:1">
      <c r="A227" s="748"/>
    </row>
    <row r="228" spans="1:1">
      <c r="A228" s="748"/>
    </row>
    <row r="229" spans="1:1">
      <c r="A229" s="748"/>
    </row>
    <row r="230" spans="1:1">
      <c r="A230" s="748"/>
    </row>
    <row r="231" spans="1:1">
      <c r="A231" s="748"/>
    </row>
    <row r="232" spans="1:1">
      <c r="A232" s="748"/>
    </row>
    <row r="233" spans="1:1">
      <c r="A233" s="748"/>
    </row>
    <row r="234" spans="1:1">
      <c r="A234" s="748"/>
    </row>
    <row r="235" spans="1:1">
      <c r="A235" s="748"/>
    </row>
    <row r="236" spans="1:1">
      <c r="A236" s="748"/>
    </row>
    <row r="237" spans="1:1">
      <c r="A237" s="748"/>
    </row>
    <row r="238" spans="1:1">
      <c r="A238" s="748"/>
    </row>
    <row r="239" spans="1:1">
      <c r="A239" s="748"/>
    </row>
    <row r="240" spans="1:1">
      <c r="A240" s="748"/>
    </row>
    <row r="241" spans="1:1">
      <c r="A241" s="748"/>
    </row>
    <row r="242" spans="1:1">
      <c r="A242" s="748"/>
    </row>
    <row r="243" spans="1:1">
      <c r="A243" s="748"/>
    </row>
    <row r="244" spans="1:1">
      <c r="A244" s="748"/>
    </row>
    <row r="245" spans="1:1">
      <c r="A245" s="748"/>
    </row>
    <row r="246" spans="1:1">
      <c r="A246" s="748"/>
    </row>
    <row r="247" spans="1:1">
      <c r="A247" s="748"/>
    </row>
    <row r="248" spans="1:1">
      <c r="A248" s="748"/>
    </row>
    <row r="249" spans="1:1">
      <c r="A249" s="748"/>
    </row>
    <row r="250" spans="1:1">
      <c r="A250" s="748"/>
    </row>
    <row r="251" spans="1:1">
      <c r="A251" s="748"/>
    </row>
    <row r="252" spans="1:1">
      <c r="A252" s="748"/>
    </row>
    <row r="253" spans="1:1">
      <c r="A253" s="748"/>
    </row>
    <row r="254" spans="1:1">
      <c r="A254" s="748"/>
    </row>
    <row r="255" spans="1:1">
      <c r="A255" s="748"/>
    </row>
    <row r="256" spans="1:1">
      <c r="A256" s="748"/>
    </row>
    <row r="257" spans="1:1">
      <c r="A257" s="748"/>
    </row>
    <row r="258" spans="1:1">
      <c r="A258" s="748"/>
    </row>
    <row r="259" spans="1:1">
      <c r="A259" s="748"/>
    </row>
    <row r="260" spans="1:1">
      <c r="A260" s="748"/>
    </row>
    <row r="261" spans="1:1">
      <c r="A261" s="748"/>
    </row>
    <row r="262" spans="1:1">
      <c r="A262" s="748"/>
    </row>
    <row r="263" spans="1:1">
      <c r="A263" s="748"/>
    </row>
    <row r="264" spans="1:1">
      <c r="A264" s="748"/>
    </row>
    <row r="265" spans="1:1">
      <c r="A265" s="748"/>
    </row>
    <row r="266" spans="1:1">
      <c r="A266" s="748"/>
    </row>
    <row r="267" spans="1:1">
      <c r="A267" s="748"/>
    </row>
    <row r="268" spans="1:1">
      <c r="A268" s="748"/>
    </row>
    <row r="269" spans="1:1">
      <c r="A269" s="748"/>
    </row>
    <row r="270" spans="1:1">
      <c r="A270" s="748"/>
    </row>
    <row r="271" spans="1:1">
      <c r="A271" s="748"/>
    </row>
    <row r="272" spans="1:1">
      <c r="A272" s="748"/>
    </row>
    <row r="273" spans="1:1">
      <c r="A273" s="748"/>
    </row>
    <row r="274" spans="1:1">
      <c r="A274" s="748"/>
    </row>
    <row r="275" spans="1:1">
      <c r="A275" s="748"/>
    </row>
    <row r="276" spans="1:1">
      <c r="A276" s="748"/>
    </row>
    <row r="277" spans="1:1">
      <c r="A277" s="748"/>
    </row>
    <row r="278" spans="1:1">
      <c r="A278" s="748"/>
    </row>
    <row r="279" spans="1:1">
      <c r="A279" s="748"/>
    </row>
    <row r="280" spans="1:1">
      <c r="A280" s="748"/>
    </row>
    <row r="281" spans="1:1">
      <c r="A281" s="748"/>
    </row>
    <row r="282" spans="1:1">
      <c r="A282" s="748"/>
    </row>
    <row r="283" spans="1:1">
      <c r="A283" s="748"/>
    </row>
    <row r="284" spans="1:1">
      <c r="A284" s="748"/>
    </row>
    <row r="285" spans="1:1">
      <c r="A285" s="748"/>
    </row>
    <row r="286" spans="1:1">
      <c r="A286" s="748"/>
    </row>
    <row r="287" spans="1:1">
      <c r="A287" s="748"/>
    </row>
    <row r="288" spans="1:1">
      <c r="A288" s="748"/>
    </row>
    <row r="289" spans="1:1">
      <c r="A289" s="748"/>
    </row>
    <row r="290" spans="1:1">
      <c r="A290" s="748"/>
    </row>
    <row r="291" spans="1:1">
      <c r="A291" s="748"/>
    </row>
    <row r="292" spans="1:1">
      <c r="A292" s="748"/>
    </row>
    <row r="293" spans="1:1">
      <c r="A293" s="748"/>
    </row>
    <row r="294" spans="1:1">
      <c r="A294" s="748"/>
    </row>
    <row r="295" spans="1:1">
      <c r="A295" s="748"/>
    </row>
    <row r="296" spans="1:1">
      <c r="A296" s="748"/>
    </row>
    <row r="297" spans="1:1">
      <c r="A297" s="748"/>
    </row>
    <row r="298" spans="1:1">
      <c r="A298" s="748"/>
    </row>
    <row r="299" spans="1:1">
      <c r="A299" s="748"/>
    </row>
    <row r="300" spans="1:1">
      <c r="A300" s="748"/>
    </row>
    <row r="301" spans="1:1">
      <c r="A301" s="748"/>
    </row>
    <row r="302" spans="1:1">
      <c r="A302" s="748"/>
    </row>
    <row r="303" spans="1:1">
      <c r="A303" s="748"/>
    </row>
    <row r="304" spans="1:1">
      <c r="A304" s="748"/>
    </row>
    <row r="305" spans="1:1">
      <c r="A305" s="748"/>
    </row>
    <row r="306" spans="1:1">
      <c r="A306" s="748"/>
    </row>
    <row r="307" spans="1:1">
      <c r="A307" s="748"/>
    </row>
    <row r="308" spans="1:1">
      <c r="A308" s="748"/>
    </row>
    <row r="309" spans="1:1">
      <c r="A309" s="748"/>
    </row>
    <row r="310" spans="1:1">
      <c r="A310" s="748"/>
    </row>
    <row r="311" spans="1:1">
      <c r="A311" s="748"/>
    </row>
    <row r="312" spans="1:1">
      <c r="A312" s="748"/>
    </row>
    <row r="313" spans="1:1">
      <c r="A313" s="748"/>
    </row>
    <row r="314" spans="1:1">
      <c r="A314" s="748"/>
    </row>
    <row r="315" spans="1:1">
      <c r="A315" s="748"/>
    </row>
    <row r="316" spans="1:1">
      <c r="A316" s="748"/>
    </row>
    <row r="317" spans="1:1">
      <c r="A317" s="748"/>
    </row>
    <row r="318" spans="1:1">
      <c r="A318" s="748"/>
    </row>
    <row r="319" spans="1:1">
      <c r="A319" s="748"/>
    </row>
    <row r="320" spans="1:1">
      <c r="A320" s="748"/>
    </row>
    <row r="321" spans="1:1">
      <c r="A321" s="748"/>
    </row>
    <row r="322" spans="1:1">
      <c r="A322" s="748"/>
    </row>
    <row r="323" spans="1:1">
      <c r="A323" s="748"/>
    </row>
    <row r="324" spans="1:1">
      <c r="A324" s="748"/>
    </row>
    <row r="325" spans="1:1">
      <c r="A325" s="748"/>
    </row>
    <row r="326" spans="1:1">
      <c r="A326" s="748"/>
    </row>
    <row r="327" spans="1:1">
      <c r="A327" s="748"/>
    </row>
    <row r="328" spans="1:1">
      <c r="A328" s="748"/>
    </row>
    <row r="329" spans="1:1">
      <c r="A329" s="748"/>
    </row>
    <row r="330" spans="1:1">
      <c r="A330" s="748"/>
    </row>
    <row r="331" spans="1:1">
      <c r="A331" s="748"/>
    </row>
    <row r="332" spans="1:1">
      <c r="A332" s="748"/>
    </row>
    <row r="333" spans="1:1">
      <c r="A333" s="748"/>
    </row>
    <row r="334" spans="1:1">
      <c r="A334" s="748"/>
    </row>
    <row r="335" spans="1:1">
      <c r="A335" s="748"/>
    </row>
    <row r="336" spans="1:1">
      <c r="A336" s="748"/>
    </row>
    <row r="337" spans="1:1">
      <c r="A337" s="748"/>
    </row>
    <row r="338" spans="1:1">
      <c r="A338" s="748"/>
    </row>
    <row r="339" spans="1:1">
      <c r="A339" s="748"/>
    </row>
    <row r="340" spans="1:1">
      <c r="A340" s="748"/>
    </row>
    <row r="341" spans="1:1">
      <c r="A341" s="748"/>
    </row>
    <row r="342" spans="1:1">
      <c r="A342" s="748"/>
    </row>
    <row r="343" spans="1:1">
      <c r="A343" s="748"/>
    </row>
    <row r="344" spans="1:1">
      <c r="A344" s="748"/>
    </row>
    <row r="345" spans="1:1">
      <c r="A345" s="748"/>
    </row>
    <row r="346" spans="1:1">
      <c r="A346" s="748"/>
    </row>
    <row r="347" spans="1:1">
      <c r="A347" s="748"/>
    </row>
    <row r="348" spans="1:1">
      <c r="A348" s="748"/>
    </row>
    <row r="349" spans="1:1">
      <c r="A349" s="748"/>
    </row>
    <row r="350" spans="1:1">
      <c r="A350" s="748"/>
    </row>
    <row r="351" spans="1:1">
      <c r="A351" s="748"/>
    </row>
    <row r="352" spans="1:1">
      <c r="A352" s="748"/>
    </row>
    <row r="353" spans="1:1">
      <c r="A353" s="748"/>
    </row>
    <row r="354" spans="1:1">
      <c r="A354" s="748"/>
    </row>
    <row r="355" spans="1:1">
      <c r="A355" s="748"/>
    </row>
    <row r="356" spans="1:1">
      <c r="A356" s="748"/>
    </row>
    <row r="357" spans="1:1">
      <c r="A357" s="748"/>
    </row>
    <row r="358" spans="1:1">
      <c r="A358" s="748"/>
    </row>
    <row r="359" spans="1:1">
      <c r="A359" s="748"/>
    </row>
    <row r="360" spans="1:1">
      <c r="A360" s="748"/>
    </row>
    <row r="361" spans="1:1">
      <c r="A361" s="748"/>
    </row>
    <row r="362" spans="1:1">
      <c r="A362" s="748"/>
    </row>
    <row r="363" spans="1:1">
      <c r="A363" s="748"/>
    </row>
    <row r="364" spans="1:1">
      <c r="A364" s="748"/>
    </row>
    <row r="365" spans="1:1">
      <c r="A365" s="748"/>
    </row>
    <row r="366" spans="1:1">
      <c r="A366" s="748"/>
    </row>
    <row r="367" spans="1:1">
      <c r="A367" s="748"/>
    </row>
    <row r="368" spans="1:1">
      <c r="A368" s="748"/>
    </row>
    <row r="369" spans="1:1">
      <c r="A369" s="748"/>
    </row>
    <row r="370" spans="1:1">
      <c r="A370" s="748"/>
    </row>
    <row r="371" spans="1:1">
      <c r="A371" s="748"/>
    </row>
    <row r="372" spans="1:1">
      <c r="A372" s="748"/>
    </row>
    <row r="373" spans="1:1">
      <c r="A373" s="748"/>
    </row>
    <row r="374" spans="1:1">
      <c r="A374" s="748"/>
    </row>
    <row r="375" spans="1:1">
      <c r="A375" s="748"/>
    </row>
    <row r="376" spans="1:1">
      <c r="A376" s="748"/>
    </row>
    <row r="377" spans="1:1">
      <c r="A377" s="748"/>
    </row>
    <row r="378" spans="1:1">
      <c r="A378" s="748"/>
    </row>
    <row r="379" spans="1:1">
      <c r="A379" s="748"/>
    </row>
    <row r="380" spans="1:1">
      <c r="A380" s="748"/>
    </row>
    <row r="381" spans="1:1">
      <c r="A381" s="748"/>
    </row>
    <row r="382" spans="1:1">
      <c r="A382" s="748"/>
    </row>
    <row r="383" spans="1:1">
      <c r="A383" s="748"/>
    </row>
    <row r="384" spans="1:1">
      <c r="A384" s="748"/>
    </row>
    <row r="385" spans="1:1">
      <c r="A385" s="748"/>
    </row>
    <row r="386" spans="1:1">
      <c r="A386" s="748"/>
    </row>
    <row r="387" spans="1:1">
      <c r="A387" s="748"/>
    </row>
    <row r="388" spans="1:1">
      <c r="A388" s="748"/>
    </row>
    <row r="389" spans="1:1">
      <c r="A389" s="748"/>
    </row>
    <row r="390" spans="1:1">
      <c r="A390" s="748"/>
    </row>
    <row r="391" spans="1:1">
      <c r="A391" s="748"/>
    </row>
    <row r="392" spans="1:1">
      <c r="A392" s="748"/>
    </row>
    <row r="393" spans="1:1">
      <c r="A393" s="748"/>
    </row>
    <row r="394" spans="1:1">
      <c r="A394" s="748"/>
    </row>
    <row r="395" spans="1:1">
      <c r="A395" s="748"/>
    </row>
    <row r="396" spans="1:1">
      <c r="A396" s="748"/>
    </row>
    <row r="397" spans="1:1">
      <c r="A397" s="748"/>
    </row>
    <row r="398" spans="1:1">
      <c r="A398" s="748"/>
    </row>
    <row r="399" spans="1:1">
      <c r="A399" s="748"/>
    </row>
    <row r="400" spans="1:1">
      <c r="A400" s="748"/>
    </row>
    <row r="401" spans="1:1">
      <c r="A401" s="748"/>
    </row>
    <row r="402" spans="1:1">
      <c r="A402" s="748"/>
    </row>
    <row r="403" spans="1:1">
      <c r="A403" s="748"/>
    </row>
    <row r="404" spans="1:1">
      <c r="A404" s="748"/>
    </row>
    <row r="405" spans="1:1">
      <c r="A405" s="748"/>
    </row>
    <row r="406" spans="1:1">
      <c r="A406" s="748"/>
    </row>
    <row r="407" spans="1:1">
      <c r="A407" s="748"/>
    </row>
    <row r="408" spans="1:1">
      <c r="A408" s="748"/>
    </row>
    <row r="409" spans="1:1">
      <c r="A409" s="748"/>
    </row>
    <row r="410" spans="1:1">
      <c r="A410" s="748"/>
    </row>
    <row r="411" spans="1:1">
      <c r="A411" s="748"/>
    </row>
    <row r="412" spans="1:1">
      <c r="A412" s="748"/>
    </row>
    <row r="413" spans="1:1">
      <c r="A413" s="748"/>
    </row>
    <row r="414" spans="1:1">
      <c r="A414" s="748"/>
    </row>
    <row r="415" spans="1:1">
      <c r="A415" s="748"/>
    </row>
    <row r="416" spans="1:1">
      <c r="A416" s="748"/>
    </row>
    <row r="417" spans="1:1">
      <c r="A417" s="748"/>
    </row>
    <row r="418" spans="1:1">
      <c r="A418" s="748"/>
    </row>
    <row r="419" spans="1:1">
      <c r="A419" s="748"/>
    </row>
    <row r="420" spans="1:1">
      <c r="A420" s="748"/>
    </row>
    <row r="421" spans="1:1">
      <c r="A421" s="748"/>
    </row>
    <row r="422" spans="1:1">
      <c r="A422" s="748"/>
    </row>
    <row r="423" spans="1:1">
      <c r="A423" s="748"/>
    </row>
    <row r="424" spans="1:1">
      <c r="A424" s="748"/>
    </row>
    <row r="425" spans="1:1">
      <c r="A425" s="748"/>
    </row>
    <row r="426" spans="1:1">
      <c r="A426" s="748"/>
    </row>
    <row r="427" spans="1:1">
      <c r="A427" s="748"/>
    </row>
    <row r="428" spans="1:1">
      <c r="A428" s="748"/>
    </row>
    <row r="429" spans="1:1">
      <c r="A429" s="748"/>
    </row>
    <row r="430" spans="1:1">
      <c r="A430" s="748"/>
    </row>
    <row r="431" spans="1:1">
      <c r="A431" s="748"/>
    </row>
    <row r="432" spans="1:1">
      <c r="A432" s="748"/>
    </row>
    <row r="433" spans="1:1">
      <c r="A433" s="748"/>
    </row>
    <row r="434" spans="1:1">
      <c r="A434" s="748"/>
    </row>
    <row r="435" spans="1:1">
      <c r="A435" s="748"/>
    </row>
    <row r="436" spans="1:1">
      <c r="A436" s="748"/>
    </row>
    <row r="437" spans="1:1">
      <c r="A437" s="748"/>
    </row>
    <row r="438" spans="1:1">
      <c r="A438" s="748"/>
    </row>
    <row r="439" spans="1:1">
      <c r="A439" s="748"/>
    </row>
    <row r="440" spans="1:1">
      <c r="A440" s="748"/>
    </row>
    <row r="441" spans="1:1">
      <c r="A441" s="748"/>
    </row>
    <row r="442" spans="1:1">
      <c r="A442" s="748"/>
    </row>
    <row r="443" spans="1:1">
      <c r="A443" s="748"/>
    </row>
    <row r="444" spans="1:1">
      <c r="A444" s="748"/>
    </row>
    <row r="445" spans="1:1">
      <c r="A445" s="748"/>
    </row>
    <row r="446" spans="1:1">
      <c r="A446" s="748"/>
    </row>
    <row r="447" spans="1:1">
      <c r="A447" s="748"/>
    </row>
    <row r="448" spans="1:1">
      <c r="A448" s="748"/>
    </row>
    <row r="449" spans="1:1">
      <c r="A449" s="748"/>
    </row>
    <row r="450" spans="1:1">
      <c r="A450" s="748"/>
    </row>
    <row r="451" spans="1:1">
      <c r="A451" s="748"/>
    </row>
    <row r="452" spans="1:1">
      <c r="A452" s="748"/>
    </row>
    <row r="453" spans="1:1">
      <c r="A453" s="748"/>
    </row>
    <row r="454" spans="1:1">
      <c r="A454" s="748"/>
    </row>
    <row r="455" spans="1:1">
      <c r="A455" s="748"/>
    </row>
    <row r="456" spans="1:1">
      <c r="A456" s="748"/>
    </row>
    <row r="457" spans="1:1">
      <c r="A457" s="748"/>
    </row>
    <row r="458" spans="1:1">
      <c r="A458" s="748"/>
    </row>
    <row r="459" spans="1:1">
      <c r="A459" s="748"/>
    </row>
    <row r="460" spans="1:1">
      <c r="A460" s="748"/>
    </row>
    <row r="461" spans="1:1">
      <c r="A461" s="748"/>
    </row>
    <row r="462" spans="1:1">
      <c r="A462" s="748"/>
    </row>
    <row r="463" spans="1:1">
      <c r="A463" s="748"/>
    </row>
    <row r="464" spans="1:1">
      <c r="A464" s="748"/>
    </row>
    <row r="465" spans="1:1">
      <c r="A465" s="748"/>
    </row>
    <row r="466" spans="1:1">
      <c r="A466" s="748"/>
    </row>
    <row r="467" spans="1:1">
      <c r="A467" s="748"/>
    </row>
    <row r="468" spans="1:1">
      <c r="A468" s="748"/>
    </row>
    <row r="469" spans="1:1">
      <c r="A469" s="748"/>
    </row>
    <row r="470" spans="1:1">
      <c r="A470" s="748"/>
    </row>
    <row r="471" spans="1:1">
      <c r="A471" s="748"/>
    </row>
    <row r="472" spans="1:1">
      <c r="A472" s="748"/>
    </row>
    <row r="473" spans="1:1">
      <c r="A473" s="748"/>
    </row>
    <row r="474" spans="1:1">
      <c r="A474" s="748"/>
    </row>
    <row r="475" spans="1:1">
      <c r="A475" s="748"/>
    </row>
    <row r="476" spans="1:1">
      <c r="A476" s="748"/>
    </row>
    <row r="477" spans="1:1">
      <c r="A477" s="748"/>
    </row>
    <row r="478" spans="1:1">
      <c r="A478" s="748"/>
    </row>
    <row r="479" spans="1:1">
      <c r="A479" s="748"/>
    </row>
    <row r="480" spans="1:1">
      <c r="A480" s="748"/>
    </row>
    <row r="481" spans="1:1">
      <c r="A481" s="748"/>
    </row>
    <row r="482" spans="1:1">
      <c r="A482" s="748"/>
    </row>
    <row r="483" spans="1:1">
      <c r="A483" s="748"/>
    </row>
    <row r="484" spans="1:1">
      <c r="A484" s="748"/>
    </row>
    <row r="485" spans="1:1">
      <c r="A485" s="748"/>
    </row>
    <row r="486" spans="1:1">
      <c r="A486" s="748"/>
    </row>
    <row r="487" spans="1:1">
      <c r="A487" s="748"/>
    </row>
    <row r="488" spans="1:1">
      <c r="A488" s="748"/>
    </row>
    <row r="489" spans="1:1">
      <c r="A489" s="748"/>
    </row>
    <row r="490" spans="1:1">
      <c r="A490" s="748"/>
    </row>
    <row r="491" spans="1:1">
      <c r="A491" s="748"/>
    </row>
    <row r="492" spans="1:1">
      <c r="A492" s="748"/>
    </row>
    <row r="493" spans="1:1">
      <c r="A493" s="748"/>
    </row>
    <row r="494" spans="1:1">
      <c r="A494" s="748"/>
    </row>
    <row r="495" spans="1:1">
      <c r="A495" s="748"/>
    </row>
    <row r="496" spans="1:1">
      <c r="A496" s="748"/>
    </row>
    <row r="497" spans="1:1">
      <c r="A497" s="748"/>
    </row>
    <row r="498" spans="1:1">
      <c r="A498" s="748"/>
    </row>
    <row r="499" spans="1:1">
      <c r="A499" s="748"/>
    </row>
    <row r="500" spans="1:1">
      <c r="A500" s="748"/>
    </row>
    <row r="501" spans="1:1">
      <c r="A501" s="748"/>
    </row>
    <row r="502" spans="1:1">
      <c r="A502" s="748"/>
    </row>
    <row r="503" spans="1:1">
      <c r="A503" s="748"/>
    </row>
    <row r="504" spans="1:1">
      <c r="A504" s="748"/>
    </row>
    <row r="505" spans="1:1">
      <c r="A505" s="748"/>
    </row>
    <row r="506" spans="1:1">
      <c r="A506" s="748"/>
    </row>
    <row r="507" spans="1:1">
      <c r="A507" s="748"/>
    </row>
    <row r="508" spans="1:1">
      <c r="A508" s="748"/>
    </row>
    <row r="509" spans="1:1">
      <c r="A509" s="748"/>
    </row>
    <row r="510" spans="1:1">
      <c r="A510" s="748"/>
    </row>
    <row r="511" spans="1:1">
      <c r="A511" s="748"/>
    </row>
    <row r="512" spans="1:1">
      <c r="A512" s="748"/>
    </row>
    <row r="513" spans="1:1">
      <c r="A513" s="748"/>
    </row>
    <row r="514" spans="1:1">
      <c r="A514" s="748"/>
    </row>
    <row r="515" spans="1:1">
      <c r="A515" s="748"/>
    </row>
    <row r="516" spans="1:1">
      <c r="A516" s="748"/>
    </row>
    <row r="517" spans="1:1">
      <c r="A517" s="748"/>
    </row>
    <row r="518" spans="1:1">
      <c r="A518" s="748"/>
    </row>
    <row r="519" spans="1:1">
      <c r="A519" s="748"/>
    </row>
    <row r="520" spans="1:1">
      <c r="A520" s="748"/>
    </row>
    <row r="521" spans="1:1">
      <c r="A521" s="748"/>
    </row>
    <row r="522" spans="1:1">
      <c r="A522" s="748"/>
    </row>
    <row r="523" spans="1:1">
      <c r="A523" s="748"/>
    </row>
    <row r="524" spans="1:1">
      <c r="A524" s="748"/>
    </row>
    <row r="525" spans="1:1">
      <c r="A525" s="748"/>
    </row>
    <row r="526" spans="1:1">
      <c r="A526" s="748"/>
    </row>
    <row r="527" spans="1:1">
      <c r="A527" s="748"/>
    </row>
    <row r="528" spans="1:1">
      <c r="A528" s="748"/>
    </row>
    <row r="529" spans="1:1">
      <c r="A529" s="748"/>
    </row>
    <row r="530" spans="1:1">
      <c r="A530" s="748"/>
    </row>
    <row r="531" spans="1:1">
      <c r="A531" s="748"/>
    </row>
    <row r="532" spans="1:1">
      <c r="A532" s="748"/>
    </row>
    <row r="533" spans="1:1">
      <c r="A533" s="748"/>
    </row>
    <row r="534" spans="1:1">
      <c r="A534" s="748"/>
    </row>
    <row r="535" spans="1:1">
      <c r="A535" s="748"/>
    </row>
    <row r="536" spans="1:1">
      <c r="A536" s="748"/>
    </row>
    <row r="537" spans="1:1">
      <c r="A537" s="748"/>
    </row>
    <row r="538" spans="1:1">
      <c r="A538" s="748"/>
    </row>
    <row r="539" spans="1:1">
      <c r="A539" s="748"/>
    </row>
    <row r="540" spans="1:1">
      <c r="A540" s="748"/>
    </row>
    <row r="541" spans="1:1">
      <c r="A541" s="748"/>
    </row>
    <row r="542" spans="1:1">
      <c r="A542" s="748"/>
    </row>
    <row r="543" spans="1:1">
      <c r="A543" s="748"/>
    </row>
    <row r="544" spans="1:1">
      <c r="A544" s="748"/>
    </row>
    <row r="545" spans="1:1">
      <c r="A545" s="748"/>
    </row>
    <row r="546" spans="1:1">
      <c r="A546" s="748"/>
    </row>
    <row r="547" spans="1:1">
      <c r="A547" s="748"/>
    </row>
    <row r="548" spans="1:1">
      <c r="A548" s="748"/>
    </row>
    <row r="549" spans="1:1">
      <c r="A549" s="748"/>
    </row>
    <row r="550" spans="1:1">
      <c r="A550" s="748"/>
    </row>
    <row r="551" spans="1:1">
      <c r="A551" s="748"/>
    </row>
    <row r="552" spans="1:1">
      <c r="A552" s="748"/>
    </row>
    <row r="553" spans="1:1">
      <c r="A553" s="748"/>
    </row>
    <row r="554" spans="1:1">
      <c r="A554" s="748"/>
    </row>
    <row r="555" spans="1:1">
      <c r="A555" s="748"/>
    </row>
    <row r="556" spans="1:1">
      <c r="A556" s="748"/>
    </row>
    <row r="557" spans="1:1">
      <c r="A557" s="748"/>
    </row>
    <row r="558" spans="1:1">
      <c r="A558" s="748"/>
    </row>
    <row r="559" spans="1:1">
      <c r="A559" s="748"/>
    </row>
    <row r="560" spans="1:1">
      <c r="A560" s="748"/>
    </row>
    <row r="561" spans="1:1">
      <c r="A561" s="748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F452"/>
  <sheetViews>
    <sheetView zoomScaleNormal="100"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2.7109375" style="425" customWidth="1"/>
    <col min="11" max="16384" width="9.140625" style="425"/>
  </cols>
  <sheetData>
    <row r="1" spans="1:6">
      <c r="A1" s="426" t="s">
        <v>533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48">
        <v>66.819999999999993</v>
      </c>
      <c r="C4" s="425" t="s">
        <v>618</v>
      </c>
      <c r="E4" s="611">
        <v>81.17</v>
      </c>
      <c r="F4" s="426" t="s">
        <v>375</v>
      </c>
    </row>
    <row r="5" spans="1:6" ht="15" customHeight="1">
      <c r="A5" s="748">
        <v>10.09</v>
      </c>
      <c r="C5" s="425" t="s">
        <v>377</v>
      </c>
      <c r="E5" s="611">
        <v>8.5</v>
      </c>
      <c r="F5" s="426" t="s">
        <v>365</v>
      </c>
    </row>
    <row r="6" spans="1:6" ht="15" customHeight="1">
      <c r="A6" s="748">
        <v>3.66</v>
      </c>
      <c r="C6" s="425" t="s">
        <v>384</v>
      </c>
      <c r="E6" s="611">
        <v>4.47</v>
      </c>
      <c r="F6" s="426" t="s">
        <v>415</v>
      </c>
    </row>
    <row r="7" spans="1:6" ht="15" customHeight="1">
      <c r="A7" s="748">
        <v>0.3</v>
      </c>
      <c r="C7" s="425" t="s">
        <v>376</v>
      </c>
      <c r="E7" s="611">
        <v>3.87</v>
      </c>
      <c r="F7" s="426" t="s">
        <v>405</v>
      </c>
    </row>
    <row r="8" spans="1:6" ht="15" customHeight="1">
      <c r="A8" s="748">
        <v>0.26</v>
      </c>
      <c r="C8" s="425" t="s">
        <v>378</v>
      </c>
      <c r="E8" s="611">
        <v>1.37</v>
      </c>
      <c r="F8" s="426" t="s">
        <v>421</v>
      </c>
    </row>
    <row r="9" spans="1:6" ht="15" customHeight="1">
      <c r="A9" s="748">
        <v>0.03</v>
      </c>
      <c r="C9" s="425" t="s">
        <v>387</v>
      </c>
      <c r="E9" s="611">
        <v>0.39</v>
      </c>
      <c r="F9" s="426" t="s">
        <v>470</v>
      </c>
    </row>
    <row r="10" spans="1:6" ht="15" customHeight="1">
      <c r="A10" s="748">
        <v>0</v>
      </c>
      <c r="C10" s="425" t="s">
        <v>381</v>
      </c>
      <c r="E10" s="611">
        <v>0.21</v>
      </c>
      <c r="F10" s="426" t="s">
        <v>450</v>
      </c>
    </row>
    <row r="11" spans="1:6" ht="15" customHeight="1">
      <c r="A11" s="748">
        <v>0</v>
      </c>
      <c r="C11" s="425" t="s">
        <v>385</v>
      </c>
      <c r="E11" s="611">
        <v>0.02</v>
      </c>
      <c r="F11" s="609" t="s">
        <v>389</v>
      </c>
    </row>
    <row r="12" spans="1:6" ht="15" customHeight="1">
      <c r="A12" s="748">
        <v>81.17</v>
      </c>
      <c r="B12" s="425" t="s">
        <v>375</v>
      </c>
      <c r="E12" s="611"/>
      <c r="F12" s="429"/>
    </row>
    <row r="13" spans="1:6" ht="15" customHeight="1">
      <c r="A13" s="748">
        <v>3.21</v>
      </c>
      <c r="C13" s="425" t="s">
        <v>374</v>
      </c>
      <c r="E13" s="611"/>
      <c r="F13" s="429"/>
    </row>
    <row r="14" spans="1:6" ht="15" customHeight="1">
      <c r="A14" s="748">
        <v>1.7</v>
      </c>
      <c r="C14" s="425" t="s">
        <v>368</v>
      </c>
      <c r="E14" s="428"/>
      <c r="F14" s="429"/>
    </row>
    <row r="15" spans="1:6" ht="15" customHeight="1">
      <c r="A15" s="748">
        <v>1.29</v>
      </c>
      <c r="C15" s="425" t="s">
        <v>366</v>
      </c>
      <c r="E15" s="428"/>
      <c r="F15" s="429"/>
    </row>
    <row r="16" spans="1:6" ht="15" customHeight="1">
      <c r="A16" s="748">
        <v>1.1599999999999999</v>
      </c>
      <c r="C16" s="425" t="s">
        <v>373</v>
      </c>
      <c r="E16" s="430"/>
      <c r="F16" s="429"/>
    </row>
    <row r="17" spans="1:3">
      <c r="A17" s="748">
        <v>1.1299999999999999</v>
      </c>
      <c r="C17" s="425" t="s">
        <v>369</v>
      </c>
    </row>
    <row r="18" spans="1:3">
      <c r="A18" s="748">
        <v>0.02</v>
      </c>
      <c r="C18" s="425" t="s">
        <v>367</v>
      </c>
    </row>
    <row r="19" spans="1:3">
      <c r="A19" s="748">
        <v>0</v>
      </c>
      <c r="C19" s="425" t="s">
        <v>371</v>
      </c>
    </row>
    <row r="20" spans="1:3">
      <c r="A20" s="748">
        <v>8.5</v>
      </c>
      <c r="B20" s="425" t="s">
        <v>365</v>
      </c>
    </row>
    <row r="21" spans="1:3">
      <c r="A21" s="748">
        <v>3.21</v>
      </c>
      <c r="C21" s="425" t="s">
        <v>416</v>
      </c>
    </row>
    <row r="22" spans="1:3">
      <c r="A22" s="748">
        <v>0.99</v>
      </c>
      <c r="C22" s="425" t="s">
        <v>418</v>
      </c>
    </row>
    <row r="23" spans="1:3">
      <c r="A23" s="748">
        <v>0.26</v>
      </c>
      <c r="C23" s="425" t="s">
        <v>417</v>
      </c>
    </row>
    <row r="24" spans="1:3">
      <c r="A24" s="748">
        <v>0</v>
      </c>
      <c r="C24" s="425" t="s">
        <v>420</v>
      </c>
    </row>
    <row r="25" spans="1:3">
      <c r="A25" s="748">
        <v>0</v>
      </c>
      <c r="C25" s="425" t="s">
        <v>419</v>
      </c>
    </row>
    <row r="26" spans="1:3">
      <c r="A26" s="748">
        <v>4.47</v>
      </c>
      <c r="B26" s="425" t="s">
        <v>415</v>
      </c>
    </row>
    <row r="27" spans="1:3">
      <c r="A27" s="748">
        <v>3.15</v>
      </c>
      <c r="C27" s="425" t="s">
        <v>406</v>
      </c>
    </row>
    <row r="28" spans="1:3">
      <c r="A28" s="748">
        <v>0.36</v>
      </c>
      <c r="C28" s="425" t="s">
        <v>414</v>
      </c>
    </row>
    <row r="29" spans="1:3">
      <c r="A29" s="748">
        <v>0.28999999999999998</v>
      </c>
      <c r="C29" s="425" t="s">
        <v>619</v>
      </c>
    </row>
    <row r="30" spans="1:3">
      <c r="A30" s="748">
        <v>0.05</v>
      </c>
      <c r="C30" s="425" t="s">
        <v>620</v>
      </c>
    </row>
    <row r="31" spans="1:3">
      <c r="A31" s="748">
        <v>0.01</v>
      </c>
      <c r="C31" s="425" t="s">
        <v>410</v>
      </c>
    </row>
    <row r="32" spans="1:3">
      <c r="A32" s="748">
        <v>0.01</v>
      </c>
      <c r="C32" s="425" t="s">
        <v>409</v>
      </c>
    </row>
    <row r="33" spans="1:5">
      <c r="A33" s="748">
        <v>0</v>
      </c>
      <c r="C33" s="425" t="s">
        <v>413</v>
      </c>
    </row>
    <row r="34" spans="1:5">
      <c r="A34" s="748">
        <v>3.87</v>
      </c>
      <c r="B34" s="425" t="s">
        <v>405</v>
      </c>
    </row>
    <row r="35" spans="1:5">
      <c r="A35" s="748">
        <v>1.1599999999999999</v>
      </c>
      <c r="C35" s="425" t="s">
        <v>425</v>
      </c>
    </row>
    <row r="36" spans="1:5">
      <c r="A36" s="748">
        <v>0.14000000000000001</v>
      </c>
      <c r="C36" s="425" t="s">
        <v>422</v>
      </c>
    </row>
    <row r="37" spans="1:5">
      <c r="A37" s="748">
        <v>0.04</v>
      </c>
      <c r="C37" s="425" t="s">
        <v>423</v>
      </c>
    </row>
    <row r="38" spans="1:5">
      <c r="A38" s="748">
        <v>0.01</v>
      </c>
      <c r="C38" s="425" t="s">
        <v>428</v>
      </c>
    </row>
    <row r="39" spans="1:5">
      <c r="A39" s="748">
        <v>0.01</v>
      </c>
      <c r="C39" s="425" t="s">
        <v>621</v>
      </c>
      <c r="E39" s="426" t="s">
        <v>532</v>
      </c>
    </row>
    <row r="40" spans="1:5">
      <c r="A40" s="748">
        <v>0</v>
      </c>
      <c r="C40" s="425" t="s">
        <v>426</v>
      </c>
    </row>
    <row r="41" spans="1:5">
      <c r="A41" s="748">
        <v>1.37</v>
      </c>
      <c r="B41" s="425" t="s">
        <v>421</v>
      </c>
    </row>
    <row r="42" spans="1:5">
      <c r="A42" s="748">
        <v>0.39</v>
      </c>
      <c r="C42" s="425" t="s">
        <v>622</v>
      </c>
    </row>
    <row r="43" spans="1:5">
      <c r="A43" s="748">
        <v>0.39</v>
      </c>
      <c r="B43" s="425" t="s">
        <v>470</v>
      </c>
    </row>
    <row r="44" spans="1:5">
      <c r="A44" s="748">
        <v>0.19</v>
      </c>
      <c r="C44" s="425" t="s">
        <v>451</v>
      </c>
    </row>
    <row r="45" spans="1:5">
      <c r="A45" s="748">
        <v>0.01</v>
      </c>
      <c r="C45" s="425" t="s">
        <v>456</v>
      </c>
    </row>
    <row r="46" spans="1:5">
      <c r="A46" s="748">
        <v>0</v>
      </c>
      <c r="C46" s="425" t="s">
        <v>623</v>
      </c>
    </row>
    <row r="47" spans="1:5">
      <c r="A47" s="748">
        <v>0</v>
      </c>
      <c r="C47" s="425" t="s">
        <v>455</v>
      </c>
    </row>
    <row r="48" spans="1:5">
      <c r="A48" s="748">
        <v>0</v>
      </c>
      <c r="C48" s="425" t="s">
        <v>457</v>
      </c>
    </row>
    <row r="49" spans="1:3">
      <c r="A49" s="748">
        <v>0.21</v>
      </c>
      <c r="B49" s="425" t="s">
        <v>450</v>
      </c>
    </row>
    <row r="50" spans="1:3">
      <c r="A50" s="748">
        <v>0.02</v>
      </c>
      <c r="C50" s="425" t="s">
        <v>395</v>
      </c>
    </row>
    <row r="51" spans="1:3">
      <c r="A51" s="748">
        <v>0.02</v>
      </c>
      <c r="B51" s="425" t="s">
        <v>389</v>
      </c>
    </row>
    <row r="52" spans="1:3">
      <c r="A52" s="748"/>
    </row>
    <row r="53" spans="1:3">
      <c r="A53" s="748"/>
    </row>
    <row r="54" spans="1:3">
      <c r="A54" s="748"/>
    </row>
    <row r="55" spans="1:3">
      <c r="A55" s="748"/>
    </row>
    <row r="56" spans="1:3">
      <c r="A56" s="748"/>
    </row>
    <row r="57" spans="1:3">
      <c r="A57" s="748"/>
    </row>
    <row r="58" spans="1:3">
      <c r="A58" s="748"/>
    </row>
    <row r="59" spans="1:3">
      <c r="A59" s="748"/>
    </row>
    <row r="60" spans="1:3">
      <c r="A60" s="748"/>
    </row>
    <row r="61" spans="1:3">
      <c r="A61" s="748"/>
    </row>
    <row r="62" spans="1:3">
      <c r="A62" s="748"/>
    </row>
    <row r="63" spans="1:3">
      <c r="A63" s="748"/>
    </row>
    <row r="64" spans="1:3">
      <c r="A64" s="748"/>
    </row>
    <row r="65" spans="1:1">
      <c r="A65" s="748"/>
    </row>
    <row r="66" spans="1:1">
      <c r="A66" s="748"/>
    </row>
    <row r="67" spans="1:1">
      <c r="A67" s="748"/>
    </row>
    <row r="68" spans="1:1">
      <c r="A68" s="748"/>
    </row>
    <row r="69" spans="1:1">
      <c r="A69" s="748"/>
    </row>
    <row r="70" spans="1:1">
      <c r="A70" s="748"/>
    </row>
    <row r="71" spans="1:1">
      <c r="A71" s="748"/>
    </row>
    <row r="72" spans="1:1">
      <c r="A72" s="748"/>
    </row>
    <row r="73" spans="1:1">
      <c r="A73" s="748"/>
    </row>
    <row r="74" spans="1:1">
      <c r="A74" s="748"/>
    </row>
    <row r="75" spans="1:1">
      <c r="A75" s="748"/>
    </row>
    <row r="76" spans="1:1">
      <c r="A76" s="748"/>
    </row>
    <row r="77" spans="1:1">
      <c r="A77" s="748"/>
    </row>
    <row r="78" spans="1:1">
      <c r="A78" s="748"/>
    </row>
    <row r="79" spans="1:1">
      <c r="A79" s="748"/>
    </row>
    <row r="80" spans="1:1">
      <c r="A80" s="748"/>
    </row>
    <row r="81" spans="1:1">
      <c r="A81" s="748"/>
    </row>
    <row r="82" spans="1:1">
      <c r="A82" s="748"/>
    </row>
    <row r="83" spans="1:1">
      <c r="A83" s="748"/>
    </row>
    <row r="84" spans="1:1">
      <c r="A84" s="748"/>
    </row>
    <row r="85" spans="1:1">
      <c r="A85" s="748"/>
    </row>
    <row r="86" spans="1:1">
      <c r="A86" s="748"/>
    </row>
    <row r="87" spans="1:1">
      <c r="A87" s="748"/>
    </row>
    <row r="88" spans="1:1">
      <c r="A88" s="748"/>
    </row>
    <row r="89" spans="1:1">
      <c r="A89" s="748"/>
    </row>
    <row r="90" spans="1:1">
      <c r="A90" s="748"/>
    </row>
    <row r="91" spans="1:1">
      <c r="A91" s="748"/>
    </row>
    <row r="92" spans="1:1">
      <c r="A92" s="748"/>
    </row>
    <row r="93" spans="1:1">
      <c r="A93" s="748"/>
    </row>
    <row r="94" spans="1:1">
      <c r="A94" s="748"/>
    </row>
    <row r="95" spans="1:1">
      <c r="A95" s="748"/>
    </row>
    <row r="96" spans="1:1">
      <c r="A96" s="748"/>
    </row>
    <row r="97" spans="1:1">
      <c r="A97" s="748"/>
    </row>
    <row r="98" spans="1:1">
      <c r="A98" s="748"/>
    </row>
    <row r="99" spans="1:1">
      <c r="A99" s="748"/>
    </row>
    <row r="100" spans="1:1">
      <c r="A100" s="748"/>
    </row>
    <row r="101" spans="1:1">
      <c r="A101" s="748"/>
    </row>
    <row r="102" spans="1:1">
      <c r="A102" s="748"/>
    </row>
    <row r="103" spans="1:1">
      <c r="A103" s="748"/>
    </row>
    <row r="104" spans="1:1">
      <c r="A104" s="748"/>
    </row>
    <row r="105" spans="1:1">
      <c r="A105" s="748"/>
    </row>
    <row r="106" spans="1:1">
      <c r="A106" s="748"/>
    </row>
    <row r="107" spans="1:1">
      <c r="A107" s="748"/>
    </row>
    <row r="108" spans="1:1">
      <c r="A108" s="748"/>
    </row>
    <row r="109" spans="1:1">
      <c r="A109" s="748"/>
    </row>
    <row r="110" spans="1:1">
      <c r="A110" s="748"/>
    </row>
    <row r="111" spans="1:1">
      <c r="A111" s="748"/>
    </row>
    <row r="112" spans="1:1">
      <c r="A112" s="748"/>
    </row>
    <row r="113" spans="1:1">
      <c r="A113" s="748"/>
    </row>
    <row r="114" spans="1:1">
      <c r="A114" s="748"/>
    </row>
    <row r="115" spans="1:1">
      <c r="A115" s="748"/>
    </row>
    <row r="116" spans="1:1">
      <c r="A116" s="748"/>
    </row>
    <row r="117" spans="1:1">
      <c r="A117" s="748"/>
    </row>
    <row r="118" spans="1:1">
      <c r="A118" s="748"/>
    </row>
    <row r="119" spans="1:1">
      <c r="A119" s="748"/>
    </row>
    <row r="120" spans="1:1">
      <c r="A120" s="748"/>
    </row>
    <row r="121" spans="1:1">
      <c r="A121" s="748"/>
    </row>
    <row r="122" spans="1:1">
      <c r="A122" s="748"/>
    </row>
    <row r="123" spans="1:1">
      <c r="A123" s="748"/>
    </row>
    <row r="124" spans="1:1">
      <c r="A124" s="748"/>
    </row>
    <row r="125" spans="1:1">
      <c r="A125" s="748"/>
    </row>
    <row r="126" spans="1:1">
      <c r="A126" s="748"/>
    </row>
    <row r="127" spans="1:1">
      <c r="A127" s="748"/>
    </row>
    <row r="128" spans="1:1">
      <c r="A128" s="748"/>
    </row>
    <row r="129" spans="1:1">
      <c r="A129" s="748"/>
    </row>
    <row r="130" spans="1:1">
      <c r="A130" s="748"/>
    </row>
    <row r="131" spans="1:1">
      <c r="A131" s="748"/>
    </row>
    <row r="132" spans="1:1">
      <c r="A132" s="748"/>
    </row>
    <row r="133" spans="1:1">
      <c r="A133" s="748"/>
    </row>
    <row r="134" spans="1:1">
      <c r="A134" s="748"/>
    </row>
    <row r="135" spans="1:1">
      <c r="A135" s="748"/>
    </row>
    <row r="136" spans="1:1">
      <c r="A136" s="748"/>
    </row>
    <row r="137" spans="1:1">
      <c r="A137" s="748"/>
    </row>
    <row r="138" spans="1:1">
      <c r="A138" s="748"/>
    </row>
    <row r="139" spans="1:1">
      <c r="A139" s="748"/>
    </row>
    <row r="140" spans="1:1">
      <c r="A140" s="748"/>
    </row>
    <row r="141" spans="1:1">
      <c r="A141" s="748"/>
    </row>
    <row r="142" spans="1:1">
      <c r="A142" s="748"/>
    </row>
    <row r="143" spans="1:1">
      <c r="A143" s="748"/>
    </row>
    <row r="144" spans="1:1">
      <c r="A144" s="748"/>
    </row>
    <row r="145" spans="1:1">
      <c r="A145" s="748"/>
    </row>
    <row r="146" spans="1:1">
      <c r="A146" s="748"/>
    </row>
    <row r="147" spans="1:1">
      <c r="A147" s="748"/>
    </row>
    <row r="148" spans="1:1">
      <c r="A148" s="748"/>
    </row>
    <row r="149" spans="1:1">
      <c r="A149" s="748"/>
    </row>
    <row r="150" spans="1:1">
      <c r="A150" s="748"/>
    </row>
    <row r="151" spans="1:1">
      <c r="A151" s="748"/>
    </row>
    <row r="152" spans="1:1">
      <c r="A152" s="748"/>
    </row>
    <row r="153" spans="1:1">
      <c r="A153" s="748"/>
    </row>
    <row r="154" spans="1:1">
      <c r="A154" s="748"/>
    </row>
    <row r="155" spans="1:1">
      <c r="A155" s="748"/>
    </row>
    <row r="156" spans="1:1">
      <c r="A156" s="748"/>
    </row>
    <row r="157" spans="1:1">
      <c r="A157" s="748"/>
    </row>
    <row r="158" spans="1:1">
      <c r="A158" s="748"/>
    </row>
    <row r="159" spans="1:1">
      <c r="A159" s="748"/>
    </row>
    <row r="160" spans="1:1">
      <c r="A160" s="748"/>
    </row>
    <row r="161" spans="1:1">
      <c r="A161" s="748"/>
    </row>
    <row r="162" spans="1:1">
      <c r="A162" s="748"/>
    </row>
    <row r="163" spans="1:1">
      <c r="A163" s="748"/>
    </row>
    <row r="164" spans="1:1">
      <c r="A164" s="748"/>
    </row>
    <row r="165" spans="1:1">
      <c r="A165" s="748"/>
    </row>
    <row r="166" spans="1:1">
      <c r="A166" s="748"/>
    </row>
    <row r="167" spans="1:1">
      <c r="A167" s="748"/>
    </row>
    <row r="168" spans="1:1">
      <c r="A168" s="748"/>
    </row>
    <row r="169" spans="1:1">
      <c r="A169" s="748"/>
    </row>
    <row r="170" spans="1:1">
      <c r="A170" s="748"/>
    </row>
    <row r="171" spans="1:1">
      <c r="A171" s="748"/>
    </row>
    <row r="172" spans="1:1">
      <c r="A172" s="748"/>
    </row>
    <row r="173" spans="1:1">
      <c r="A173" s="748"/>
    </row>
    <row r="174" spans="1:1">
      <c r="A174" s="748"/>
    </row>
    <row r="175" spans="1:1">
      <c r="A175" s="748"/>
    </row>
    <row r="176" spans="1:1">
      <c r="A176" s="748"/>
    </row>
    <row r="177" spans="1:1">
      <c r="A177" s="748"/>
    </row>
    <row r="178" spans="1:1">
      <c r="A178" s="748"/>
    </row>
    <row r="179" spans="1:1">
      <c r="A179" s="748"/>
    </row>
    <row r="180" spans="1:1">
      <c r="A180" s="748"/>
    </row>
    <row r="181" spans="1:1">
      <c r="A181" s="748"/>
    </row>
    <row r="182" spans="1:1">
      <c r="A182" s="748"/>
    </row>
    <row r="183" spans="1:1">
      <c r="A183" s="748"/>
    </row>
    <row r="184" spans="1:1">
      <c r="A184" s="748"/>
    </row>
    <row r="185" spans="1:1">
      <c r="A185" s="748"/>
    </row>
    <row r="186" spans="1:1">
      <c r="A186" s="748"/>
    </row>
    <row r="187" spans="1:1">
      <c r="A187" s="748"/>
    </row>
    <row r="188" spans="1:1">
      <c r="A188" s="748"/>
    </row>
    <row r="189" spans="1:1">
      <c r="A189" s="748"/>
    </row>
    <row r="190" spans="1:1">
      <c r="A190" s="748"/>
    </row>
    <row r="191" spans="1:1">
      <c r="A191" s="748"/>
    </row>
    <row r="192" spans="1:1">
      <c r="A192" s="748"/>
    </row>
    <row r="193" spans="1:1">
      <c r="A193" s="748"/>
    </row>
    <row r="194" spans="1:1">
      <c r="A194" s="748"/>
    </row>
    <row r="195" spans="1:1">
      <c r="A195" s="748"/>
    </row>
    <row r="196" spans="1:1">
      <c r="A196" s="748"/>
    </row>
    <row r="197" spans="1:1">
      <c r="A197" s="748"/>
    </row>
    <row r="198" spans="1:1">
      <c r="A198" s="748"/>
    </row>
    <row r="199" spans="1:1">
      <c r="A199" s="748"/>
    </row>
    <row r="200" spans="1:1">
      <c r="A200" s="748"/>
    </row>
    <row r="201" spans="1:1">
      <c r="A201" s="748"/>
    </row>
    <row r="202" spans="1:1">
      <c r="A202" s="748"/>
    </row>
    <row r="203" spans="1:1">
      <c r="A203" s="748"/>
    </row>
    <row r="204" spans="1:1">
      <c r="A204" s="748"/>
    </row>
    <row r="205" spans="1:1">
      <c r="A205" s="748"/>
    </row>
    <row r="206" spans="1:1">
      <c r="A206" s="748"/>
    </row>
    <row r="207" spans="1:1">
      <c r="A207" s="748"/>
    </row>
    <row r="208" spans="1:1">
      <c r="A208" s="748"/>
    </row>
    <row r="209" spans="1:1">
      <c r="A209" s="748"/>
    </row>
    <row r="210" spans="1:1">
      <c r="A210" s="748"/>
    </row>
    <row r="211" spans="1:1">
      <c r="A211" s="748"/>
    </row>
    <row r="212" spans="1:1">
      <c r="A212" s="748"/>
    </row>
    <row r="213" spans="1:1">
      <c r="A213" s="748"/>
    </row>
    <row r="214" spans="1:1">
      <c r="A214" s="748"/>
    </row>
    <row r="215" spans="1:1">
      <c r="A215" s="748"/>
    </row>
    <row r="216" spans="1:1">
      <c r="A216" s="748"/>
    </row>
    <row r="217" spans="1:1">
      <c r="A217" s="748"/>
    </row>
    <row r="218" spans="1:1">
      <c r="A218" s="748"/>
    </row>
    <row r="219" spans="1:1">
      <c r="A219" s="748"/>
    </row>
    <row r="220" spans="1:1">
      <c r="A220" s="748"/>
    </row>
    <row r="221" spans="1:1">
      <c r="A221" s="748"/>
    </row>
    <row r="222" spans="1:1">
      <c r="A222" s="748"/>
    </row>
    <row r="223" spans="1:1">
      <c r="A223" s="748"/>
    </row>
    <row r="224" spans="1:1">
      <c r="A224" s="748"/>
    </row>
    <row r="225" spans="1:1">
      <c r="A225" s="748"/>
    </row>
    <row r="226" spans="1:1">
      <c r="A226" s="748"/>
    </row>
    <row r="227" spans="1:1">
      <c r="A227" s="748"/>
    </row>
    <row r="228" spans="1:1">
      <c r="A228" s="748"/>
    </row>
    <row r="229" spans="1:1">
      <c r="A229" s="748"/>
    </row>
    <row r="230" spans="1:1">
      <c r="A230" s="748"/>
    </row>
    <row r="231" spans="1:1">
      <c r="A231" s="748"/>
    </row>
    <row r="232" spans="1:1">
      <c r="A232" s="748"/>
    </row>
    <row r="233" spans="1:1">
      <c r="A233" s="748"/>
    </row>
    <row r="234" spans="1:1">
      <c r="A234" s="748"/>
    </row>
    <row r="235" spans="1:1">
      <c r="A235" s="748"/>
    </row>
    <row r="236" spans="1:1">
      <c r="A236" s="748"/>
    </row>
    <row r="237" spans="1:1">
      <c r="A237" s="748"/>
    </row>
    <row r="238" spans="1:1">
      <c r="A238" s="748"/>
    </row>
    <row r="239" spans="1:1">
      <c r="A239" s="748"/>
    </row>
    <row r="240" spans="1:1">
      <c r="A240" s="748"/>
    </row>
    <row r="241" spans="1:1">
      <c r="A241" s="748"/>
    </row>
    <row r="242" spans="1:1">
      <c r="A242" s="748"/>
    </row>
    <row r="243" spans="1:1">
      <c r="A243" s="748"/>
    </row>
    <row r="244" spans="1:1">
      <c r="A244" s="748"/>
    </row>
    <row r="245" spans="1:1">
      <c r="A245" s="748"/>
    </row>
    <row r="246" spans="1:1">
      <c r="A246" s="748"/>
    </row>
    <row r="247" spans="1:1">
      <c r="A247" s="748"/>
    </row>
    <row r="248" spans="1:1">
      <c r="A248" s="748"/>
    </row>
    <row r="249" spans="1:1">
      <c r="A249" s="748"/>
    </row>
    <row r="250" spans="1:1">
      <c r="A250" s="748"/>
    </row>
    <row r="251" spans="1:1">
      <c r="A251" s="748"/>
    </row>
    <row r="252" spans="1:1">
      <c r="A252" s="748"/>
    </row>
    <row r="253" spans="1:1">
      <c r="A253" s="748"/>
    </row>
    <row r="254" spans="1:1">
      <c r="A254" s="748"/>
    </row>
    <row r="255" spans="1:1">
      <c r="A255" s="748"/>
    </row>
    <row r="256" spans="1:1">
      <c r="A256" s="748"/>
    </row>
    <row r="257" spans="1:1">
      <c r="A257" s="748"/>
    </row>
    <row r="258" spans="1:1">
      <c r="A258" s="748"/>
    </row>
    <row r="259" spans="1:1">
      <c r="A259" s="748"/>
    </row>
    <row r="260" spans="1:1">
      <c r="A260" s="748"/>
    </row>
    <row r="261" spans="1:1">
      <c r="A261" s="748"/>
    </row>
    <row r="262" spans="1:1">
      <c r="A262" s="748"/>
    </row>
    <row r="263" spans="1:1">
      <c r="A263" s="748"/>
    </row>
    <row r="264" spans="1:1">
      <c r="A264" s="748"/>
    </row>
    <row r="265" spans="1:1">
      <c r="A265" s="748"/>
    </row>
    <row r="266" spans="1:1">
      <c r="A266" s="748"/>
    </row>
    <row r="267" spans="1:1">
      <c r="A267" s="748"/>
    </row>
    <row r="268" spans="1:1">
      <c r="A268" s="748"/>
    </row>
    <row r="269" spans="1:1">
      <c r="A269" s="748"/>
    </row>
    <row r="270" spans="1:1">
      <c r="A270" s="748"/>
    </row>
    <row r="271" spans="1:1">
      <c r="A271" s="748"/>
    </row>
    <row r="272" spans="1:1">
      <c r="A272" s="748"/>
    </row>
    <row r="273" spans="1:1">
      <c r="A273" s="748"/>
    </row>
    <row r="274" spans="1:1">
      <c r="A274" s="748"/>
    </row>
    <row r="275" spans="1:1">
      <c r="A275" s="748"/>
    </row>
    <row r="276" spans="1:1">
      <c r="A276" s="748"/>
    </row>
    <row r="277" spans="1:1">
      <c r="A277" s="748"/>
    </row>
    <row r="278" spans="1:1">
      <c r="A278" s="748"/>
    </row>
    <row r="279" spans="1:1">
      <c r="A279" s="748"/>
    </row>
    <row r="280" spans="1:1">
      <c r="A280" s="748"/>
    </row>
    <row r="281" spans="1:1">
      <c r="A281" s="748"/>
    </row>
    <row r="282" spans="1:1">
      <c r="A282" s="748"/>
    </row>
    <row r="283" spans="1:1">
      <c r="A283" s="748"/>
    </row>
    <row r="284" spans="1:1">
      <c r="A284" s="748"/>
    </row>
    <row r="285" spans="1:1">
      <c r="A285" s="748"/>
    </row>
    <row r="286" spans="1:1">
      <c r="A286" s="748"/>
    </row>
    <row r="287" spans="1:1">
      <c r="A287" s="748"/>
    </row>
    <row r="288" spans="1:1">
      <c r="A288" s="748"/>
    </row>
    <row r="289" spans="1:1">
      <c r="A289" s="748"/>
    </row>
    <row r="290" spans="1:1">
      <c r="A290" s="748"/>
    </row>
    <row r="291" spans="1:1">
      <c r="A291" s="748"/>
    </row>
    <row r="292" spans="1:1">
      <c r="A292" s="748"/>
    </row>
    <row r="293" spans="1:1">
      <c r="A293" s="748"/>
    </row>
    <row r="294" spans="1:1">
      <c r="A294" s="748"/>
    </row>
    <row r="295" spans="1:1">
      <c r="A295" s="748"/>
    </row>
    <row r="296" spans="1:1">
      <c r="A296" s="748"/>
    </row>
    <row r="297" spans="1:1">
      <c r="A297" s="748"/>
    </row>
    <row r="298" spans="1:1">
      <c r="A298" s="748"/>
    </row>
    <row r="299" spans="1:1">
      <c r="A299" s="748"/>
    </row>
    <row r="300" spans="1:1">
      <c r="A300" s="748"/>
    </row>
    <row r="301" spans="1:1">
      <c r="A301" s="748"/>
    </row>
    <row r="302" spans="1:1">
      <c r="A302" s="748"/>
    </row>
    <row r="303" spans="1:1">
      <c r="A303" s="748"/>
    </row>
    <row r="304" spans="1:1">
      <c r="A304" s="748"/>
    </row>
    <row r="305" spans="1:1">
      <c r="A305" s="748"/>
    </row>
    <row r="306" spans="1:1">
      <c r="A306" s="748"/>
    </row>
    <row r="307" spans="1:1">
      <c r="A307" s="748"/>
    </row>
    <row r="308" spans="1:1">
      <c r="A308" s="748"/>
    </row>
    <row r="309" spans="1:1">
      <c r="A309" s="748"/>
    </row>
    <row r="310" spans="1:1">
      <c r="A310" s="748"/>
    </row>
    <row r="311" spans="1:1">
      <c r="A311" s="748"/>
    </row>
    <row r="312" spans="1:1">
      <c r="A312" s="748"/>
    </row>
    <row r="313" spans="1:1">
      <c r="A313" s="748"/>
    </row>
    <row r="314" spans="1:1">
      <c r="A314" s="748"/>
    </row>
    <row r="315" spans="1:1">
      <c r="A315" s="748"/>
    </row>
    <row r="316" spans="1:1">
      <c r="A316" s="748"/>
    </row>
    <row r="317" spans="1:1">
      <c r="A317" s="748"/>
    </row>
    <row r="318" spans="1:1">
      <c r="A318" s="748"/>
    </row>
    <row r="319" spans="1:1">
      <c r="A319" s="748"/>
    </row>
    <row r="320" spans="1:1">
      <c r="A320" s="748"/>
    </row>
    <row r="321" spans="1:1">
      <c r="A321" s="748"/>
    </row>
    <row r="322" spans="1:1">
      <c r="A322" s="748"/>
    </row>
    <row r="323" spans="1:1">
      <c r="A323" s="748"/>
    </row>
    <row r="324" spans="1:1">
      <c r="A324" s="748"/>
    </row>
    <row r="325" spans="1:1">
      <c r="A325" s="748"/>
    </row>
    <row r="326" spans="1:1">
      <c r="A326" s="748"/>
    </row>
    <row r="327" spans="1:1">
      <c r="A327" s="748"/>
    </row>
    <row r="328" spans="1:1">
      <c r="A328" s="748"/>
    </row>
    <row r="329" spans="1:1">
      <c r="A329" s="748"/>
    </row>
    <row r="330" spans="1:1">
      <c r="A330" s="748"/>
    </row>
    <row r="331" spans="1:1">
      <c r="A331" s="748"/>
    </row>
    <row r="332" spans="1:1">
      <c r="A332" s="748"/>
    </row>
    <row r="333" spans="1:1">
      <c r="A333" s="748"/>
    </row>
    <row r="334" spans="1:1">
      <c r="A334" s="748"/>
    </row>
    <row r="335" spans="1:1">
      <c r="A335" s="748"/>
    </row>
    <row r="336" spans="1:1">
      <c r="A336" s="748"/>
    </row>
    <row r="337" spans="1:1">
      <c r="A337" s="748"/>
    </row>
    <row r="338" spans="1:1">
      <c r="A338" s="748"/>
    </row>
    <row r="339" spans="1:1">
      <c r="A339" s="748"/>
    </row>
    <row r="340" spans="1:1">
      <c r="A340" s="748"/>
    </row>
    <row r="341" spans="1:1">
      <c r="A341" s="748"/>
    </row>
    <row r="342" spans="1:1">
      <c r="A342" s="748"/>
    </row>
    <row r="343" spans="1:1">
      <c r="A343" s="748"/>
    </row>
    <row r="344" spans="1:1">
      <c r="A344" s="748"/>
    </row>
    <row r="345" spans="1:1">
      <c r="A345" s="748"/>
    </row>
    <row r="346" spans="1:1">
      <c r="A346" s="748"/>
    </row>
    <row r="347" spans="1:1">
      <c r="A347" s="748"/>
    </row>
    <row r="348" spans="1:1">
      <c r="A348" s="748"/>
    </row>
    <row r="349" spans="1:1">
      <c r="A349" s="748"/>
    </row>
    <row r="350" spans="1:1">
      <c r="A350" s="748"/>
    </row>
    <row r="351" spans="1:1">
      <c r="A351" s="748"/>
    </row>
    <row r="352" spans="1:1">
      <c r="A352" s="748"/>
    </row>
    <row r="353" spans="1:1">
      <c r="A353" s="748"/>
    </row>
    <row r="354" spans="1:1">
      <c r="A354" s="748"/>
    </row>
    <row r="355" spans="1:1">
      <c r="A355" s="748"/>
    </row>
    <row r="356" spans="1:1">
      <c r="A356" s="748"/>
    </row>
    <row r="357" spans="1:1">
      <c r="A357" s="748"/>
    </row>
    <row r="358" spans="1:1">
      <c r="A358" s="748"/>
    </row>
    <row r="359" spans="1:1">
      <c r="A359" s="748"/>
    </row>
    <row r="360" spans="1:1">
      <c r="A360" s="748"/>
    </row>
    <row r="361" spans="1:1">
      <c r="A361" s="748"/>
    </row>
    <row r="362" spans="1:1">
      <c r="A362" s="748"/>
    </row>
    <row r="363" spans="1:1">
      <c r="A363" s="748"/>
    </row>
    <row r="364" spans="1:1">
      <c r="A364" s="748"/>
    </row>
    <row r="365" spans="1:1">
      <c r="A365" s="748"/>
    </row>
    <row r="366" spans="1:1">
      <c r="A366" s="748"/>
    </row>
    <row r="367" spans="1:1">
      <c r="A367" s="748"/>
    </row>
    <row r="368" spans="1:1">
      <c r="A368" s="748"/>
    </row>
    <row r="369" spans="1:1">
      <c r="A369" s="748"/>
    </row>
    <row r="370" spans="1:1">
      <c r="A370" s="748"/>
    </row>
    <row r="371" spans="1:1">
      <c r="A371" s="748"/>
    </row>
    <row r="372" spans="1:1">
      <c r="A372" s="748"/>
    </row>
    <row r="373" spans="1:1">
      <c r="A373" s="748"/>
    </row>
    <row r="374" spans="1:1">
      <c r="A374" s="748"/>
    </row>
    <row r="375" spans="1:1">
      <c r="A375" s="748"/>
    </row>
    <row r="376" spans="1:1">
      <c r="A376" s="748"/>
    </row>
    <row r="377" spans="1:1">
      <c r="A377" s="748"/>
    </row>
    <row r="378" spans="1:1">
      <c r="A378" s="748"/>
    </row>
    <row r="379" spans="1:1">
      <c r="A379" s="748"/>
    </row>
    <row r="380" spans="1:1">
      <c r="A380" s="748"/>
    </row>
    <row r="381" spans="1:1">
      <c r="A381" s="748"/>
    </row>
    <row r="382" spans="1:1">
      <c r="A382" s="748"/>
    </row>
    <row r="383" spans="1:1">
      <c r="A383" s="748"/>
    </row>
    <row r="384" spans="1:1">
      <c r="A384" s="748"/>
    </row>
    <row r="385" spans="1:1">
      <c r="A385" s="748"/>
    </row>
    <row r="386" spans="1:1">
      <c r="A386" s="748"/>
    </row>
    <row r="387" spans="1:1">
      <c r="A387" s="748"/>
    </row>
    <row r="388" spans="1:1">
      <c r="A388" s="748"/>
    </row>
    <row r="389" spans="1:1">
      <c r="A389" s="748"/>
    </row>
    <row r="390" spans="1:1">
      <c r="A390" s="748"/>
    </row>
    <row r="391" spans="1:1">
      <c r="A391" s="748"/>
    </row>
    <row r="392" spans="1:1">
      <c r="A392" s="748"/>
    </row>
    <row r="393" spans="1:1">
      <c r="A393" s="748"/>
    </row>
    <row r="394" spans="1:1">
      <c r="A394" s="748"/>
    </row>
    <row r="395" spans="1:1">
      <c r="A395" s="748"/>
    </row>
    <row r="396" spans="1:1">
      <c r="A396" s="748"/>
    </row>
    <row r="397" spans="1:1">
      <c r="A397" s="748"/>
    </row>
    <row r="398" spans="1:1">
      <c r="A398" s="748"/>
    </row>
    <row r="399" spans="1:1">
      <c r="A399" s="748"/>
    </row>
    <row r="400" spans="1:1">
      <c r="A400" s="748"/>
    </row>
    <row r="401" spans="1:1">
      <c r="A401" s="748"/>
    </row>
    <row r="402" spans="1:1">
      <c r="A402" s="748"/>
    </row>
    <row r="403" spans="1:1">
      <c r="A403" s="748"/>
    </row>
    <row r="404" spans="1:1">
      <c r="A404" s="748"/>
    </row>
    <row r="405" spans="1:1">
      <c r="A405" s="748"/>
    </row>
    <row r="406" spans="1:1">
      <c r="A406" s="748"/>
    </row>
    <row r="407" spans="1:1">
      <c r="A407" s="748"/>
    </row>
    <row r="408" spans="1:1">
      <c r="A408" s="748"/>
    </row>
    <row r="409" spans="1:1">
      <c r="A409" s="748"/>
    </row>
    <row r="410" spans="1:1">
      <c r="A410" s="748"/>
    </row>
    <row r="411" spans="1:1">
      <c r="A411" s="748"/>
    </row>
    <row r="412" spans="1:1">
      <c r="A412" s="748"/>
    </row>
    <row r="413" spans="1:1">
      <c r="A413" s="748"/>
    </row>
    <row r="414" spans="1:1">
      <c r="A414" s="748"/>
    </row>
    <row r="415" spans="1:1">
      <c r="A415" s="748"/>
    </row>
    <row r="416" spans="1:1">
      <c r="A416" s="748"/>
    </row>
    <row r="417" spans="1:1">
      <c r="A417" s="748"/>
    </row>
    <row r="418" spans="1:1">
      <c r="A418" s="748"/>
    </row>
    <row r="419" spans="1:1">
      <c r="A419" s="748"/>
    </row>
    <row r="420" spans="1:1">
      <c r="A420" s="748"/>
    </row>
    <row r="421" spans="1:1">
      <c r="A421" s="748"/>
    </row>
    <row r="422" spans="1:1">
      <c r="A422" s="748"/>
    </row>
    <row r="423" spans="1:1">
      <c r="A423" s="748"/>
    </row>
    <row r="424" spans="1:1">
      <c r="A424" s="748"/>
    </row>
    <row r="425" spans="1:1">
      <c r="A425" s="748"/>
    </row>
    <row r="426" spans="1:1">
      <c r="A426" s="748"/>
    </row>
    <row r="427" spans="1:1">
      <c r="A427" s="748"/>
    </row>
    <row r="428" spans="1:1">
      <c r="A428" s="748"/>
    </row>
    <row r="429" spans="1:1">
      <c r="A429" s="748"/>
    </row>
    <row r="430" spans="1:1">
      <c r="A430" s="748"/>
    </row>
    <row r="431" spans="1:1">
      <c r="A431" s="748"/>
    </row>
    <row r="432" spans="1:1">
      <c r="A432" s="748"/>
    </row>
    <row r="433" spans="1:1">
      <c r="A433" s="748"/>
    </row>
    <row r="434" spans="1:1">
      <c r="A434" s="748"/>
    </row>
    <row r="435" spans="1:1">
      <c r="A435" s="748"/>
    </row>
    <row r="436" spans="1:1">
      <c r="A436" s="748"/>
    </row>
    <row r="437" spans="1:1">
      <c r="A437" s="748"/>
    </row>
    <row r="438" spans="1:1">
      <c r="A438" s="748"/>
    </row>
    <row r="439" spans="1:1">
      <c r="A439" s="748"/>
    </row>
    <row r="440" spans="1:1">
      <c r="A440" s="748"/>
    </row>
    <row r="441" spans="1:1">
      <c r="A441" s="748"/>
    </row>
    <row r="442" spans="1:1">
      <c r="A442" s="748"/>
    </row>
    <row r="443" spans="1:1">
      <c r="A443" s="748"/>
    </row>
    <row r="444" spans="1:1">
      <c r="A444" s="748"/>
    </row>
    <row r="445" spans="1:1">
      <c r="A445" s="748"/>
    </row>
    <row r="446" spans="1:1">
      <c r="A446" s="748"/>
    </row>
    <row r="447" spans="1:1">
      <c r="A447" s="748"/>
    </row>
    <row r="448" spans="1:1">
      <c r="A448" s="748"/>
    </row>
    <row r="449" spans="1:1">
      <c r="A449" s="748"/>
    </row>
    <row r="450" spans="1:1">
      <c r="A450" s="748"/>
    </row>
    <row r="451" spans="1:1">
      <c r="A451" s="748"/>
    </row>
    <row r="452" spans="1:1">
      <c r="A452" s="748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28" t="s">
        <v>364</v>
      </c>
    </row>
    <row r="3" spans="1:2" ht="15">
      <c r="A3" s="729"/>
      <c r="B3" s="730" t="s">
        <v>365</v>
      </c>
    </row>
    <row r="4" spans="1:2">
      <c r="A4" s="729"/>
      <c r="B4" s="729" t="s">
        <v>366</v>
      </c>
    </row>
    <row r="5" spans="1:2">
      <c r="A5" s="729"/>
      <c r="B5" s="729" t="s">
        <v>367</v>
      </c>
    </row>
    <row r="6" spans="1:2">
      <c r="A6" s="729"/>
      <c r="B6" s="729" t="s">
        <v>368</v>
      </c>
    </row>
    <row r="7" spans="1:2">
      <c r="A7" s="729"/>
      <c r="B7" s="729" t="s">
        <v>369</v>
      </c>
    </row>
    <row r="8" spans="1:2">
      <c r="A8" s="729"/>
      <c r="B8" s="729" t="s">
        <v>370</v>
      </c>
    </row>
    <row r="9" spans="1:2">
      <c r="A9" s="729"/>
      <c r="B9" s="729" t="s">
        <v>371</v>
      </c>
    </row>
    <row r="10" spans="1:2">
      <c r="A10" s="729"/>
      <c r="B10" s="729" t="s">
        <v>372</v>
      </c>
    </row>
    <row r="11" spans="1:2">
      <c r="A11" s="729"/>
      <c r="B11" s="729" t="s">
        <v>373</v>
      </c>
    </row>
    <row r="12" spans="1:2">
      <c r="A12" s="729"/>
      <c r="B12" s="729" t="s">
        <v>374</v>
      </c>
    </row>
    <row r="14" spans="1:2" ht="15">
      <c r="A14" s="729"/>
      <c r="B14" s="730" t="s">
        <v>375</v>
      </c>
    </row>
    <row r="15" spans="1:2">
      <c r="A15" s="729"/>
      <c r="B15" s="729" t="s">
        <v>376</v>
      </c>
    </row>
    <row r="16" spans="1:2">
      <c r="A16" s="731"/>
      <c r="B16" s="731" t="s">
        <v>377</v>
      </c>
    </row>
    <row r="17" spans="1:2">
      <c r="A17" s="729"/>
      <c r="B17" s="729" t="s">
        <v>378</v>
      </c>
    </row>
    <row r="18" spans="1:2">
      <c r="A18" s="729"/>
      <c r="B18" s="729" t="s">
        <v>379</v>
      </c>
    </row>
    <row r="19" spans="1:2">
      <c r="A19" s="729"/>
      <c r="B19" s="729" t="s">
        <v>380</v>
      </c>
    </row>
    <row r="20" spans="1:2">
      <c r="A20" s="729"/>
      <c r="B20" s="729" t="s">
        <v>381</v>
      </c>
    </row>
    <row r="21" spans="1:2">
      <c r="A21" s="731"/>
      <c r="B21" t="s">
        <v>382</v>
      </c>
    </row>
    <row r="22" spans="1:2">
      <c r="A22" s="729"/>
      <c r="B22" s="729" t="s">
        <v>383</v>
      </c>
    </row>
    <row r="23" spans="1:2">
      <c r="A23" s="729"/>
      <c r="B23" s="729" t="s">
        <v>384</v>
      </c>
    </row>
    <row r="24" spans="1:2">
      <c r="A24" s="729"/>
      <c r="B24" s="729" t="s">
        <v>385</v>
      </c>
    </row>
    <row r="25" spans="1:2">
      <c r="A25" s="731"/>
      <c r="B25" s="731" t="s">
        <v>386</v>
      </c>
    </row>
    <row r="26" spans="1:2">
      <c r="A26" s="729"/>
      <c r="B26" s="729" t="s">
        <v>387</v>
      </c>
    </row>
    <row r="27" spans="1:2" ht="24">
      <c r="A27" s="729"/>
      <c r="B27" s="729" t="s">
        <v>388</v>
      </c>
    </row>
    <row r="28" spans="1:2">
      <c r="A28" s="729"/>
      <c r="B28" s="729"/>
    </row>
    <row r="29" spans="1:2" ht="15">
      <c r="A29" s="729"/>
      <c r="B29" s="730" t="s">
        <v>389</v>
      </c>
    </row>
    <row r="30" spans="1:2">
      <c r="A30" s="729"/>
      <c r="B30" s="729" t="s">
        <v>390</v>
      </c>
    </row>
    <row r="31" spans="1:2">
      <c r="A31" s="729"/>
      <c r="B31" s="729" t="s">
        <v>391</v>
      </c>
    </row>
    <row r="32" spans="1:2">
      <c r="A32" s="729"/>
      <c r="B32" s="729" t="s">
        <v>392</v>
      </c>
    </row>
    <row r="33" spans="1:2">
      <c r="A33" s="729"/>
      <c r="B33" s="729" t="s">
        <v>393</v>
      </c>
    </row>
    <row r="34" spans="1:2">
      <c r="A34" s="729"/>
      <c r="B34" s="729" t="s">
        <v>394</v>
      </c>
    </row>
    <row r="35" spans="1:2">
      <c r="A35" s="729"/>
      <c r="B35" s="729" t="s">
        <v>395</v>
      </c>
    </row>
    <row r="36" spans="1:2">
      <c r="A36" s="729"/>
      <c r="B36" s="729" t="s">
        <v>396</v>
      </c>
    </row>
    <row r="37" spans="1:2">
      <c r="A37" s="729"/>
      <c r="B37" s="729" t="s">
        <v>397</v>
      </c>
    </row>
    <row r="38" spans="1:2">
      <c r="A38" s="729"/>
      <c r="B38" s="729" t="s">
        <v>398</v>
      </c>
    </row>
    <row r="39" spans="1:2">
      <c r="A39" s="729"/>
      <c r="B39" s="729" t="s">
        <v>399</v>
      </c>
    </row>
    <row r="40" spans="1:2">
      <c r="A40" s="729"/>
      <c r="B40" s="729" t="s">
        <v>400</v>
      </c>
    </row>
    <row r="41" spans="1:2">
      <c r="A41" s="729"/>
      <c r="B41" s="729" t="s">
        <v>401</v>
      </c>
    </row>
    <row r="42" spans="1:2">
      <c r="A42" s="729"/>
      <c r="B42" s="729" t="s">
        <v>402</v>
      </c>
    </row>
    <row r="43" spans="1:2">
      <c r="A43" s="729"/>
      <c r="B43" s="729" t="s">
        <v>403</v>
      </c>
    </row>
    <row r="44" spans="1:2">
      <c r="A44" s="729"/>
      <c r="B44" s="729" t="s">
        <v>404</v>
      </c>
    </row>
    <row r="45" spans="1:2">
      <c r="A45" s="729"/>
      <c r="B45" s="729"/>
    </row>
    <row r="46" spans="1:2" ht="15">
      <c r="A46" s="729"/>
      <c r="B46" s="730" t="s">
        <v>405</v>
      </c>
    </row>
    <row r="47" spans="1:2">
      <c r="A47" s="729"/>
      <c r="B47" s="729" t="s">
        <v>406</v>
      </c>
    </row>
    <row r="48" spans="1:2">
      <c r="A48" s="729"/>
      <c r="B48" s="729" t="s">
        <v>407</v>
      </c>
    </row>
    <row r="49" spans="1:2">
      <c r="A49" s="729"/>
      <c r="B49" s="729" t="s">
        <v>408</v>
      </c>
    </row>
    <row r="50" spans="1:2">
      <c r="A50" s="729"/>
      <c r="B50" s="729" t="s">
        <v>409</v>
      </c>
    </row>
    <row r="51" spans="1:2">
      <c r="A51" s="729"/>
      <c r="B51" s="729" t="s">
        <v>410</v>
      </c>
    </row>
    <row r="52" spans="1:2">
      <c r="A52" s="731"/>
      <c r="B52" s="731" t="s">
        <v>411</v>
      </c>
    </row>
    <row r="53" spans="1:2">
      <c r="A53" s="729"/>
      <c r="B53" s="729" t="s">
        <v>412</v>
      </c>
    </row>
    <row r="54" spans="1:2">
      <c r="A54" s="729"/>
      <c r="B54" s="729" t="s">
        <v>413</v>
      </c>
    </row>
    <row r="55" spans="1:2">
      <c r="A55" s="729"/>
      <c r="B55" s="729" t="s">
        <v>414</v>
      </c>
    </row>
    <row r="56" spans="1:2">
      <c r="A56" s="729"/>
      <c r="B56" s="729"/>
    </row>
    <row r="57" spans="1:2" ht="15">
      <c r="A57" s="731"/>
      <c r="B57" s="732" t="s">
        <v>415</v>
      </c>
    </row>
    <row r="58" spans="1:2">
      <c r="A58" s="729"/>
      <c r="B58" s="729" t="s">
        <v>416</v>
      </c>
    </row>
    <row r="59" spans="1:2">
      <c r="A59" s="729"/>
      <c r="B59" s="729" t="s">
        <v>417</v>
      </c>
    </row>
    <row r="60" spans="1:2">
      <c r="A60" s="729"/>
      <c r="B60" s="729" t="s">
        <v>418</v>
      </c>
    </row>
    <row r="61" spans="1:2">
      <c r="A61" s="729"/>
      <c r="B61" s="729" t="s">
        <v>419</v>
      </c>
    </row>
    <row r="62" spans="1:2">
      <c r="A62" s="729"/>
      <c r="B62" s="729" t="s">
        <v>420</v>
      </c>
    </row>
    <row r="64" spans="1:2" ht="15">
      <c r="A64" s="729"/>
      <c r="B64" s="730" t="s">
        <v>421</v>
      </c>
    </row>
    <row r="65" spans="1:2">
      <c r="A65" s="729"/>
      <c r="B65" s="729" t="s">
        <v>422</v>
      </c>
    </row>
    <row r="66" spans="1:2">
      <c r="A66" s="729"/>
      <c r="B66" s="729" t="s">
        <v>423</v>
      </c>
    </row>
    <row r="67" spans="1:2">
      <c r="A67" s="729"/>
      <c r="B67" s="729" t="s">
        <v>424</v>
      </c>
    </row>
    <row r="68" spans="1:2">
      <c r="A68" s="729"/>
      <c r="B68" s="729" t="s">
        <v>425</v>
      </c>
    </row>
    <row r="69" spans="1:2">
      <c r="A69" s="729"/>
      <c r="B69" s="729" t="s">
        <v>426</v>
      </c>
    </row>
    <row r="70" spans="1:2">
      <c r="A70" s="729"/>
      <c r="B70" s="729" t="s">
        <v>427</v>
      </c>
    </row>
    <row r="71" spans="1:2">
      <c r="A71" s="729"/>
      <c r="B71" s="729" t="s">
        <v>428</v>
      </c>
    </row>
    <row r="72" spans="1:2">
      <c r="A72" s="729"/>
      <c r="B72" s="729" t="s">
        <v>429</v>
      </c>
    </row>
    <row r="73" spans="1:2">
      <c r="A73" s="729"/>
      <c r="B73" s="729" t="s">
        <v>430</v>
      </c>
    </row>
    <row r="74" spans="1:2">
      <c r="A74" s="729"/>
      <c r="B74" s="729" t="s">
        <v>431</v>
      </c>
    </row>
    <row r="75" spans="1:2">
      <c r="A75" s="729"/>
      <c r="B75" s="729" t="s">
        <v>432</v>
      </c>
    </row>
    <row r="76" spans="1:2">
      <c r="A76" s="729"/>
      <c r="B76" s="729" t="s">
        <v>433</v>
      </c>
    </row>
    <row r="77" spans="1:2">
      <c r="A77" s="729"/>
      <c r="B77" s="729" t="s">
        <v>434</v>
      </c>
    </row>
    <row r="78" spans="1:2">
      <c r="A78" s="729"/>
      <c r="B78" s="729" t="s">
        <v>435</v>
      </c>
    </row>
    <row r="79" spans="1:2">
      <c r="A79" s="729"/>
      <c r="B79" s="729" t="s">
        <v>436</v>
      </c>
    </row>
    <row r="80" spans="1:2">
      <c r="A80" s="729"/>
      <c r="B80" s="729" t="s">
        <v>437</v>
      </c>
    </row>
    <row r="81" spans="1:2">
      <c r="A81" s="729"/>
      <c r="B81" s="729" t="s">
        <v>438</v>
      </c>
    </row>
    <row r="82" spans="1:2">
      <c r="A82" s="729"/>
      <c r="B82" s="729" t="s">
        <v>439</v>
      </c>
    </row>
    <row r="84" spans="1:2" ht="15">
      <c r="A84" s="729"/>
      <c r="B84" s="730" t="s">
        <v>440</v>
      </c>
    </row>
    <row r="85" spans="1:2">
      <c r="A85" s="729"/>
      <c r="B85" s="729" t="s">
        <v>441</v>
      </c>
    </row>
    <row r="86" spans="1:2">
      <c r="A86" s="729"/>
      <c r="B86" s="729" t="s">
        <v>442</v>
      </c>
    </row>
    <row r="87" spans="1:2">
      <c r="A87" s="729"/>
      <c r="B87" s="729" t="s">
        <v>443</v>
      </c>
    </row>
    <row r="88" spans="1:2">
      <c r="A88" s="729"/>
      <c r="B88" s="729" t="s">
        <v>444</v>
      </c>
    </row>
    <row r="89" spans="1:2">
      <c r="A89" s="729"/>
      <c r="B89" s="729" t="s">
        <v>445</v>
      </c>
    </row>
    <row r="90" spans="1:2">
      <c r="A90" s="729"/>
      <c r="B90" s="729" t="s">
        <v>446</v>
      </c>
    </row>
    <row r="91" spans="1:2">
      <c r="A91" s="729"/>
      <c r="B91" s="729" t="s">
        <v>447</v>
      </c>
    </row>
    <row r="92" spans="1:2">
      <c r="A92" s="729"/>
      <c r="B92" s="729" t="s">
        <v>448</v>
      </c>
    </row>
    <row r="93" spans="1:2">
      <c r="A93" s="729"/>
      <c r="B93" s="729" t="s">
        <v>449</v>
      </c>
    </row>
    <row r="95" spans="1:2" ht="15">
      <c r="A95" s="729"/>
      <c r="B95" s="730" t="s">
        <v>450</v>
      </c>
    </row>
    <row r="96" spans="1:2">
      <c r="A96" s="729"/>
      <c r="B96" s="729" t="s">
        <v>451</v>
      </c>
    </row>
    <row r="97" spans="1:2">
      <c r="A97" s="729"/>
      <c r="B97" s="729" t="s">
        <v>452</v>
      </c>
    </row>
    <row r="98" spans="1:2">
      <c r="A98" s="729"/>
      <c r="B98" s="729" t="s">
        <v>453</v>
      </c>
    </row>
    <row r="99" spans="1:2">
      <c r="A99" s="729"/>
      <c r="B99" s="729" t="s">
        <v>454</v>
      </c>
    </row>
    <row r="100" spans="1:2">
      <c r="A100" s="729"/>
      <c r="B100" s="729" t="s">
        <v>455</v>
      </c>
    </row>
    <row r="101" spans="1:2">
      <c r="A101" s="729"/>
      <c r="B101" s="729" t="s">
        <v>456</v>
      </c>
    </row>
    <row r="102" spans="1:2">
      <c r="A102" s="729"/>
      <c r="B102" s="729" t="s">
        <v>457</v>
      </c>
    </row>
    <row r="104" spans="1:2" ht="15">
      <c r="A104" s="729"/>
      <c r="B104" s="730" t="s">
        <v>458</v>
      </c>
    </row>
    <row r="105" spans="1:2">
      <c r="A105" s="729"/>
      <c r="B105" s="729" t="s">
        <v>459</v>
      </c>
    </row>
    <row r="106" spans="1:2">
      <c r="A106" s="729"/>
      <c r="B106" s="729" t="s">
        <v>460</v>
      </c>
    </row>
    <row r="107" spans="1:2">
      <c r="A107" s="729"/>
      <c r="B107" s="729" t="s">
        <v>461</v>
      </c>
    </row>
    <row r="108" spans="1:2">
      <c r="A108" s="729"/>
      <c r="B108" s="729" t="s">
        <v>462</v>
      </c>
    </row>
    <row r="109" spans="1:2">
      <c r="A109" s="729"/>
      <c r="B109" s="729" t="s">
        <v>463</v>
      </c>
    </row>
    <row r="110" spans="1:2">
      <c r="A110" s="729"/>
      <c r="B110" s="729" t="s">
        <v>464</v>
      </c>
    </row>
    <row r="111" spans="1:2">
      <c r="A111" s="729"/>
      <c r="B111" s="729" t="s">
        <v>465</v>
      </c>
    </row>
    <row r="112" spans="1:2">
      <c r="A112" s="729"/>
      <c r="B112" s="729" t="s">
        <v>466</v>
      </c>
    </row>
    <row r="113" spans="1:2">
      <c r="A113" s="729"/>
      <c r="B113" s="729" t="s">
        <v>467</v>
      </c>
    </row>
    <row r="114" spans="1:2">
      <c r="A114" s="729"/>
      <c r="B114" s="729" t="s">
        <v>468</v>
      </c>
    </row>
    <row r="115" spans="1:2">
      <c r="A115" s="729"/>
      <c r="B115" s="729" t="s">
        <v>469</v>
      </c>
    </row>
    <row r="117" spans="1:2" ht="15">
      <c r="A117" s="729"/>
      <c r="B117" s="730" t="s">
        <v>470</v>
      </c>
    </row>
    <row r="118" spans="1:2">
      <c r="A118" s="729"/>
      <c r="B118" s="729" t="s">
        <v>471</v>
      </c>
    </row>
    <row r="119" spans="1:2">
      <c r="A119" s="729"/>
      <c r="B119" s="729" t="s">
        <v>472</v>
      </c>
    </row>
    <row r="120" spans="1:2">
      <c r="A120" s="729"/>
      <c r="B120" s="729" t="s">
        <v>473</v>
      </c>
    </row>
    <row r="121" spans="1:2">
      <c r="A121" s="729"/>
      <c r="B121" s="729" t="s">
        <v>474</v>
      </c>
    </row>
    <row r="122" spans="1:2">
      <c r="A122" s="729"/>
      <c r="B122" s="729" t="s">
        <v>475</v>
      </c>
    </row>
    <row r="124" spans="1:2" ht="15">
      <c r="A124" s="729"/>
      <c r="B124" s="730" t="s">
        <v>476</v>
      </c>
    </row>
    <row r="125" spans="1:2">
      <c r="A125" s="729"/>
      <c r="B125" s="729" t="s">
        <v>477</v>
      </c>
    </row>
    <row r="126" spans="1:2">
      <c r="A126" s="729"/>
      <c r="B126" s="729" t="s">
        <v>478</v>
      </c>
    </row>
    <row r="127" spans="1:2">
      <c r="A127" s="729"/>
      <c r="B127" s="729" t="s">
        <v>479</v>
      </c>
    </row>
    <row r="128" spans="1:2">
      <c r="A128" s="729"/>
      <c r="B128" s="729" t="s">
        <v>480</v>
      </c>
    </row>
    <row r="129" spans="1:2">
      <c r="A129" s="729"/>
      <c r="B129" s="729" t="s">
        <v>481</v>
      </c>
    </row>
    <row r="130" spans="1:2">
      <c r="A130" s="729"/>
      <c r="B130" s="729" t="s">
        <v>482</v>
      </c>
    </row>
    <row r="131" spans="1:2">
      <c r="A131" s="729"/>
      <c r="B131" s="729" t="s">
        <v>483</v>
      </c>
    </row>
    <row r="132" spans="1:2">
      <c r="A132" s="729"/>
      <c r="B132" s="729" t="s">
        <v>484</v>
      </c>
    </row>
    <row r="133" spans="1:2">
      <c r="A133" s="729"/>
      <c r="B133" s="729" t="s">
        <v>485</v>
      </c>
    </row>
    <row r="134" spans="1:2">
      <c r="A134" s="729"/>
      <c r="B134" s="729" t="s">
        <v>486</v>
      </c>
    </row>
    <row r="135" spans="1:2">
      <c r="A135" s="729"/>
      <c r="B135" s="729" t="s">
        <v>487</v>
      </c>
    </row>
    <row r="136" spans="1:2">
      <c r="A136" s="729"/>
      <c r="B136" s="729" t="s">
        <v>488</v>
      </c>
    </row>
    <row r="137" spans="1:2">
      <c r="A137" s="729"/>
      <c r="B137" s="729" t="s">
        <v>489</v>
      </c>
    </row>
    <row r="138" spans="1:2">
      <c r="A138" s="729"/>
      <c r="B138" s="729" t="s">
        <v>490</v>
      </c>
    </row>
    <row r="140" spans="1:2" ht="15">
      <c r="A140" s="729"/>
      <c r="B140" s="730" t="s">
        <v>491</v>
      </c>
    </row>
    <row r="141" spans="1:2">
      <c r="A141" s="729"/>
      <c r="B141" s="729" t="s">
        <v>492</v>
      </c>
    </row>
    <row r="142" spans="1:2">
      <c r="A142" s="729"/>
      <c r="B142" s="729" t="s">
        <v>493</v>
      </c>
    </row>
    <row r="143" spans="1:2">
      <c r="A143" s="729"/>
      <c r="B143" s="729" t="s">
        <v>494</v>
      </c>
    </row>
    <row r="144" spans="1:2">
      <c r="A144" s="729"/>
      <c r="B144" s="729" t="s">
        <v>495</v>
      </c>
    </row>
    <row r="145" spans="1:2">
      <c r="A145" s="729"/>
      <c r="B145" s="729" t="s">
        <v>496</v>
      </c>
    </row>
    <row r="146" spans="1:2">
      <c r="A146" s="729"/>
      <c r="B146" s="729" t="s">
        <v>497</v>
      </c>
    </row>
    <row r="147" spans="1:2">
      <c r="A147" s="729"/>
      <c r="B147" s="729" t="s">
        <v>498</v>
      </c>
    </row>
    <row r="148" spans="1:2">
      <c r="A148" s="729"/>
      <c r="B148" s="729" t="s">
        <v>499</v>
      </c>
    </row>
    <row r="150" spans="1:2" ht="15">
      <c r="A150" s="729"/>
      <c r="B150" s="730" t="s">
        <v>500</v>
      </c>
    </row>
    <row r="151" spans="1:2">
      <c r="A151" s="729"/>
      <c r="B151" s="729" t="s">
        <v>501</v>
      </c>
    </row>
    <row r="152" spans="1:2">
      <c r="A152" s="729"/>
      <c r="B152" s="729" t="s">
        <v>502</v>
      </c>
    </row>
    <row r="153" spans="1:2">
      <c r="A153" s="729"/>
      <c r="B153" s="729" t="s">
        <v>503</v>
      </c>
    </row>
    <row r="154" spans="1:2">
      <c r="A154" s="729"/>
      <c r="B154" s="729" t="s">
        <v>504</v>
      </c>
    </row>
    <row r="155" spans="1:2">
      <c r="A155" s="729"/>
      <c r="B155" s="729" t="s">
        <v>505</v>
      </c>
    </row>
    <row r="156" spans="1:2">
      <c r="A156" s="731"/>
      <c r="B156" s="731" t="s">
        <v>506</v>
      </c>
    </row>
    <row r="157" spans="1:2">
      <c r="A157" s="729"/>
      <c r="B157" s="729" t="s">
        <v>507</v>
      </c>
    </row>
    <row r="158" spans="1:2">
      <c r="A158" s="729"/>
      <c r="B158" s="729" t="s">
        <v>508</v>
      </c>
    </row>
    <row r="159" spans="1:2">
      <c r="A159" s="729"/>
      <c r="B159" s="729" t="s">
        <v>509</v>
      </c>
    </row>
    <row r="160" spans="1:2">
      <c r="A160" s="729"/>
      <c r="B160" s="729" t="s">
        <v>510</v>
      </c>
    </row>
    <row r="161" spans="1:2">
      <c r="A161" s="729"/>
      <c r="B161" s="729" t="s">
        <v>511</v>
      </c>
    </row>
    <row r="162" spans="1:2">
      <c r="A162" s="729"/>
      <c r="B162" s="729" t="s">
        <v>512</v>
      </c>
    </row>
    <row r="163" spans="1:2">
      <c r="A163" s="729"/>
      <c r="B163" s="729" t="s">
        <v>513</v>
      </c>
    </row>
    <row r="164" spans="1:2">
      <c r="A164" s="729"/>
      <c r="B164" s="729" t="s">
        <v>514</v>
      </c>
    </row>
    <row r="165" spans="1:2">
      <c r="A165" s="729"/>
      <c r="B165" s="729" t="s">
        <v>515</v>
      </c>
    </row>
    <row r="166" spans="1:2">
      <c r="A166" s="729"/>
      <c r="B166" s="729" t="s">
        <v>516</v>
      </c>
    </row>
    <row r="167" spans="1:2">
      <c r="A167" s="729"/>
      <c r="B167" s="729" t="s">
        <v>517</v>
      </c>
    </row>
    <row r="168" spans="1:2">
      <c r="A168" s="729"/>
      <c r="B168" s="729" t="s">
        <v>518</v>
      </c>
    </row>
    <row r="169" spans="1:2">
      <c r="A169" s="729"/>
      <c r="B169" s="729" t="s">
        <v>519</v>
      </c>
    </row>
    <row r="170" spans="1:2">
      <c r="A170" s="731"/>
      <c r="B170" s="729" t="s">
        <v>520</v>
      </c>
    </row>
    <row r="171" spans="1:2">
      <c r="A171" s="729"/>
      <c r="B171" s="729" t="s">
        <v>521</v>
      </c>
    </row>
    <row r="172" spans="1:2">
      <c r="A172" s="729"/>
      <c r="B172" s="729" t="s">
        <v>522</v>
      </c>
    </row>
    <row r="173" spans="1:2">
      <c r="A173" s="731"/>
      <c r="B173" s="731" t="s">
        <v>523</v>
      </c>
    </row>
    <row r="174" spans="1:2">
      <c r="A174" s="729"/>
      <c r="B174" s="729" t="s">
        <v>524</v>
      </c>
    </row>
    <row r="175" spans="1:2">
      <c r="A175" s="729"/>
      <c r="B175" s="729" t="s">
        <v>525</v>
      </c>
    </row>
    <row r="176" spans="1:2">
      <c r="A176" s="729"/>
      <c r="B176" s="729" t="s">
        <v>526</v>
      </c>
    </row>
    <row r="177" spans="1:2">
      <c r="A177" s="729"/>
      <c r="B177" s="729" t="s">
        <v>527</v>
      </c>
    </row>
    <row r="179" spans="1:2" ht="15">
      <c r="A179" s="729"/>
      <c r="B179" s="730" t="s">
        <v>528</v>
      </c>
    </row>
    <row r="180" spans="1:2">
      <c r="A180" s="729"/>
      <c r="B180" s="729" t="s">
        <v>529</v>
      </c>
    </row>
    <row r="181" spans="1:2">
      <c r="A181" s="729"/>
      <c r="B181" s="729" t="s">
        <v>530</v>
      </c>
    </row>
    <row r="182" spans="1:2">
      <c r="A182" s="729"/>
      <c r="B182" s="729" t="s">
        <v>531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5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20" bestFit="1" customWidth="1"/>
    <col min="3" max="3" width="73.7109375" style="421" customWidth="1"/>
    <col min="4" max="4" width="43.42578125" style="421" customWidth="1"/>
  </cols>
  <sheetData>
    <row r="1" spans="1:4">
      <c r="A1" t="s">
        <v>161</v>
      </c>
    </row>
    <row r="3" spans="1:4">
      <c r="A3" s="422" t="s">
        <v>162</v>
      </c>
      <c r="B3" s="422" t="s">
        <v>163</v>
      </c>
      <c r="C3" s="422" t="s">
        <v>164</v>
      </c>
      <c r="D3" s="422" t="s">
        <v>165</v>
      </c>
    </row>
    <row r="4" spans="1:4" ht="12.75">
      <c r="A4" s="633">
        <v>1</v>
      </c>
      <c r="B4" s="633" t="s">
        <v>624</v>
      </c>
      <c r="C4" s="633" t="s">
        <v>625</v>
      </c>
      <c r="D4" s="633" t="s">
        <v>626</v>
      </c>
    </row>
    <row r="5" spans="1:4" ht="12.75">
      <c r="A5" s="633">
        <v>2</v>
      </c>
      <c r="B5" s="633" t="s">
        <v>627</v>
      </c>
      <c r="C5" s="633" t="s">
        <v>628</v>
      </c>
      <c r="D5" s="633" t="s">
        <v>626</v>
      </c>
    </row>
    <row r="6" spans="1:4" ht="12.75">
      <c r="A6" s="633">
        <v>3</v>
      </c>
      <c r="B6" s="633" t="s">
        <v>629</v>
      </c>
      <c r="C6" s="633" t="s">
        <v>630</v>
      </c>
      <c r="D6" s="633" t="s">
        <v>631</v>
      </c>
    </row>
    <row r="7" spans="1:4" ht="12.75">
      <c r="A7" s="633">
        <v>4</v>
      </c>
      <c r="B7" s="633" t="s">
        <v>632</v>
      </c>
      <c r="C7" s="633" t="s">
        <v>633</v>
      </c>
      <c r="D7" s="633" t="s">
        <v>634</v>
      </c>
    </row>
    <row r="8" spans="1:4" ht="12.75">
      <c r="A8" s="633">
        <v>5</v>
      </c>
      <c r="B8" s="633" t="s">
        <v>635</v>
      </c>
      <c r="C8" s="633" t="s">
        <v>636</v>
      </c>
      <c r="D8" s="633" t="s">
        <v>634</v>
      </c>
    </row>
    <row r="9" spans="1:4" ht="12.75">
      <c r="A9" s="633">
        <v>6</v>
      </c>
      <c r="B9" s="633" t="s">
        <v>637</v>
      </c>
      <c r="C9" s="633" t="s">
        <v>638</v>
      </c>
      <c r="D9" s="633" t="s">
        <v>626</v>
      </c>
    </row>
    <row r="10" spans="1:4" ht="12.75">
      <c r="A10" s="633">
        <v>7</v>
      </c>
      <c r="B10" s="633" t="s">
        <v>639</v>
      </c>
      <c r="C10" s="633" t="s">
        <v>640</v>
      </c>
      <c r="D10" s="633" t="s">
        <v>641</v>
      </c>
    </row>
    <row r="11" spans="1:4" ht="12.75">
      <c r="A11" s="633">
        <v>8</v>
      </c>
      <c r="B11" s="633" t="s">
        <v>642</v>
      </c>
      <c r="C11" s="633" t="s">
        <v>643</v>
      </c>
      <c r="D11" s="633" t="s">
        <v>626</v>
      </c>
    </row>
    <row r="12" spans="1:4" ht="12.75">
      <c r="A12" s="633">
        <v>9</v>
      </c>
      <c r="B12" s="633" t="s">
        <v>644</v>
      </c>
      <c r="C12" s="633" t="s">
        <v>645</v>
      </c>
      <c r="D12" s="633" t="s">
        <v>646</v>
      </c>
    </row>
    <row r="13" spans="1:4" ht="12.75">
      <c r="A13" s="633">
        <v>10</v>
      </c>
      <c r="B13" s="633" t="s">
        <v>647</v>
      </c>
      <c r="C13" s="633" t="s">
        <v>648</v>
      </c>
      <c r="D13" s="633" t="s">
        <v>626</v>
      </c>
    </row>
    <row r="14" spans="1:4" ht="12.75">
      <c r="A14" s="633">
        <v>11</v>
      </c>
      <c r="B14" s="633" t="s">
        <v>649</v>
      </c>
      <c r="C14" s="633" t="s">
        <v>650</v>
      </c>
      <c r="D14" s="633" t="s">
        <v>626</v>
      </c>
    </row>
    <row r="15" spans="1:4" ht="12.75">
      <c r="A15" s="633">
        <v>12</v>
      </c>
      <c r="B15" s="633" t="s">
        <v>651</v>
      </c>
      <c r="C15" s="633" t="s">
        <v>652</v>
      </c>
      <c r="D15" s="633" t="s">
        <v>631</v>
      </c>
    </row>
    <row r="16" spans="1:4" ht="12.75">
      <c r="A16" s="633">
        <v>13</v>
      </c>
      <c r="B16" s="633" t="s">
        <v>653</v>
      </c>
      <c r="C16" s="633" t="s">
        <v>654</v>
      </c>
      <c r="D16" s="633" t="s">
        <v>634</v>
      </c>
    </row>
    <row r="17" spans="1:4" ht="12.75">
      <c r="A17" s="633">
        <v>14</v>
      </c>
      <c r="B17" s="633" t="s">
        <v>655</v>
      </c>
      <c r="C17" s="633" t="s">
        <v>656</v>
      </c>
      <c r="D17" s="633" t="s">
        <v>657</v>
      </c>
    </row>
    <row r="18" spans="1:4" ht="12.75">
      <c r="A18" s="633">
        <v>15</v>
      </c>
      <c r="B18" s="633" t="s">
        <v>658</v>
      </c>
      <c r="C18" s="633" t="s">
        <v>659</v>
      </c>
      <c r="D18" s="633" t="s">
        <v>626</v>
      </c>
    </row>
    <row r="19" spans="1:4" ht="12.75">
      <c r="A19" s="633">
        <v>16</v>
      </c>
      <c r="B19" s="633" t="s">
        <v>660</v>
      </c>
      <c r="C19" s="633" t="s">
        <v>661</v>
      </c>
      <c r="D19" s="633" t="s">
        <v>626</v>
      </c>
    </row>
    <row r="20" spans="1:4" ht="12.75">
      <c r="A20" s="633">
        <v>17</v>
      </c>
      <c r="B20" s="633" t="s">
        <v>662</v>
      </c>
      <c r="C20" s="633" t="s">
        <v>663</v>
      </c>
      <c r="D20" s="633" t="s">
        <v>664</v>
      </c>
    </row>
    <row r="21" spans="1:4" ht="12.75">
      <c r="A21" s="633">
        <v>18</v>
      </c>
      <c r="B21" s="633" t="s">
        <v>665</v>
      </c>
      <c r="C21" s="633" t="s">
        <v>666</v>
      </c>
      <c r="D21" s="633" t="s">
        <v>626</v>
      </c>
    </row>
    <row r="22" spans="1:4" ht="12.75">
      <c r="A22" s="633">
        <v>19</v>
      </c>
      <c r="B22" s="633" t="s">
        <v>667</v>
      </c>
      <c r="C22" s="633" t="s">
        <v>668</v>
      </c>
      <c r="D22" s="633" t="s">
        <v>626</v>
      </c>
    </row>
    <row r="23" spans="1:4" ht="12.75">
      <c r="A23" s="633">
        <v>20</v>
      </c>
      <c r="B23" s="633" t="s">
        <v>669</v>
      </c>
      <c r="C23" s="633" t="s">
        <v>670</v>
      </c>
      <c r="D23" s="633" t="s">
        <v>671</v>
      </c>
    </row>
    <row r="24" spans="1:4" ht="12.75">
      <c r="A24" s="633">
        <v>21</v>
      </c>
      <c r="B24" s="633" t="s">
        <v>672</v>
      </c>
      <c r="C24" s="633" t="s">
        <v>673</v>
      </c>
      <c r="D24" s="633" t="s">
        <v>634</v>
      </c>
    </row>
    <row r="25" spans="1:4" ht="12.75">
      <c r="A25" s="633">
        <v>22</v>
      </c>
      <c r="B25" s="633" t="s">
        <v>674</v>
      </c>
      <c r="C25" s="633" t="s">
        <v>675</v>
      </c>
      <c r="D25" s="633" t="s">
        <v>676</v>
      </c>
    </row>
    <row r="26" spans="1:4" ht="12.75">
      <c r="A26" s="633">
        <v>23</v>
      </c>
      <c r="B26" s="633" t="s">
        <v>677</v>
      </c>
      <c r="C26" s="633" t="s">
        <v>678</v>
      </c>
      <c r="D26" s="633" t="s">
        <v>641</v>
      </c>
    </row>
    <row r="27" spans="1:4" ht="12.75">
      <c r="A27" s="633">
        <v>24</v>
      </c>
      <c r="B27" s="633" t="s">
        <v>679</v>
      </c>
      <c r="C27" s="633" t="s">
        <v>680</v>
      </c>
      <c r="D27" s="633" t="s">
        <v>664</v>
      </c>
    </row>
    <row r="28" spans="1:4" ht="12.75">
      <c r="A28" s="633">
        <v>25</v>
      </c>
      <c r="B28" s="633" t="s">
        <v>681</v>
      </c>
      <c r="C28" s="633" t="s">
        <v>682</v>
      </c>
      <c r="D28" s="633" t="s">
        <v>631</v>
      </c>
    </row>
    <row r="29" spans="1:4" ht="12.75">
      <c r="A29" s="633">
        <v>26</v>
      </c>
      <c r="B29" s="633" t="s">
        <v>683</v>
      </c>
      <c r="C29" s="633" t="s">
        <v>684</v>
      </c>
      <c r="D29" s="633" t="s">
        <v>626</v>
      </c>
    </row>
    <row r="30" spans="1:4" ht="12.75">
      <c r="A30" s="633">
        <v>27</v>
      </c>
      <c r="B30" s="633" t="s">
        <v>685</v>
      </c>
      <c r="C30" s="633" t="s">
        <v>686</v>
      </c>
      <c r="D30" s="633" t="s">
        <v>626</v>
      </c>
    </row>
    <row r="31" spans="1:4" ht="12.75">
      <c r="A31" s="633">
        <v>28</v>
      </c>
      <c r="B31" s="633" t="s">
        <v>687</v>
      </c>
      <c r="C31" s="633" t="s">
        <v>688</v>
      </c>
      <c r="D31" s="633" t="s">
        <v>641</v>
      </c>
    </row>
    <row r="32" spans="1:4" ht="12.75">
      <c r="A32" s="633">
        <v>29</v>
      </c>
      <c r="B32" s="633" t="s">
        <v>689</v>
      </c>
      <c r="C32" s="633" t="s">
        <v>690</v>
      </c>
      <c r="D32" s="633" t="s">
        <v>626</v>
      </c>
    </row>
    <row r="33" spans="1:4" ht="12.75">
      <c r="A33" s="633">
        <v>30</v>
      </c>
      <c r="B33" s="633" t="s">
        <v>691</v>
      </c>
      <c r="C33" s="633" t="s">
        <v>692</v>
      </c>
      <c r="D33" s="633" t="s">
        <v>626</v>
      </c>
    </row>
    <row r="34" spans="1:4" ht="12.75">
      <c r="A34" s="633">
        <v>31</v>
      </c>
      <c r="B34" s="633" t="s">
        <v>693</v>
      </c>
      <c r="C34" s="633" t="s">
        <v>694</v>
      </c>
      <c r="D34" s="633" t="s">
        <v>676</v>
      </c>
    </row>
    <row r="35" spans="1:4" ht="12.75">
      <c r="A35" s="633">
        <v>32</v>
      </c>
      <c r="B35" s="633" t="s">
        <v>695</v>
      </c>
      <c r="C35" s="633" t="s">
        <v>696</v>
      </c>
      <c r="D35" s="633" t="s">
        <v>664</v>
      </c>
    </row>
    <row r="36" spans="1:4" ht="12.75">
      <c r="A36" s="633">
        <v>33</v>
      </c>
      <c r="B36" s="633" t="s">
        <v>697</v>
      </c>
      <c r="C36" s="633" t="s">
        <v>698</v>
      </c>
      <c r="D36" s="633" t="s">
        <v>626</v>
      </c>
    </row>
    <row r="37" spans="1:4" ht="12.75">
      <c r="A37" s="633">
        <v>34</v>
      </c>
      <c r="B37" s="633" t="s">
        <v>699</v>
      </c>
      <c r="C37" s="633" t="s">
        <v>700</v>
      </c>
      <c r="D37" s="633" t="s">
        <v>626</v>
      </c>
    </row>
    <row r="38" spans="1:4" ht="12.75">
      <c r="A38" s="633">
        <v>35</v>
      </c>
      <c r="B38" s="633" t="s">
        <v>701</v>
      </c>
      <c r="C38" s="633" t="s">
        <v>702</v>
      </c>
      <c r="D38" s="633" t="s">
        <v>631</v>
      </c>
    </row>
    <row r="39" spans="1:4" ht="12.75">
      <c r="A39" s="633">
        <v>36</v>
      </c>
      <c r="B39" s="633" t="s">
        <v>703</v>
      </c>
      <c r="C39" s="633" t="s">
        <v>704</v>
      </c>
      <c r="D39" s="633" t="s">
        <v>641</v>
      </c>
    </row>
    <row r="40" spans="1:4" ht="12.75">
      <c r="A40" s="633">
        <v>37</v>
      </c>
      <c r="B40" s="633" t="s">
        <v>705</v>
      </c>
      <c r="C40" s="633" t="s">
        <v>706</v>
      </c>
      <c r="D40" s="633" t="s">
        <v>626</v>
      </c>
    </row>
    <row r="41" spans="1:4" ht="12.75">
      <c r="A41" s="633">
        <v>38</v>
      </c>
      <c r="B41" s="633" t="s">
        <v>707</v>
      </c>
      <c r="C41" s="633" t="s">
        <v>708</v>
      </c>
      <c r="D41" s="633" t="s">
        <v>626</v>
      </c>
    </row>
    <row r="42" spans="1:4" ht="12.75">
      <c r="A42" s="633">
        <v>39</v>
      </c>
      <c r="B42" s="633" t="s">
        <v>709</v>
      </c>
      <c r="C42" s="633" t="s">
        <v>710</v>
      </c>
      <c r="D42" s="633" t="s">
        <v>626</v>
      </c>
    </row>
    <row r="43" spans="1:4" ht="12.75">
      <c r="A43" s="633">
        <v>40</v>
      </c>
      <c r="B43" s="633" t="s">
        <v>711</v>
      </c>
      <c r="C43" s="633" t="s">
        <v>712</v>
      </c>
      <c r="D43" s="633" t="s">
        <v>713</v>
      </c>
    </row>
    <row r="44" spans="1:4" ht="12.75">
      <c r="A44" s="633">
        <v>41</v>
      </c>
      <c r="B44" s="633" t="s">
        <v>714</v>
      </c>
      <c r="C44" s="633" t="s">
        <v>715</v>
      </c>
      <c r="D44" s="633" t="s">
        <v>626</v>
      </c>
    </row>
    <row r="45" spans="1:4" ht="12.75">
      <c r="A45" s="633">
        <v>42</v>
      </c>
      <c r="B45" s="633" t="s">
        <v>716</v>
      </c>
      <c r="C45" s="633" t="s">
        <v>717</v>
      </c>
      <c r="D45" s="633" t="s">
        <v>626</v>
      </c>
    </row>
    <row r="46" spans="1:4" ht="12.75">
      <c r="A46" s="633">
        <v>43</v>
      </c>
      <c r="B46" s="633" t="s">
        <v>718</v>
      </c>
      <c r="C46" s="633" t="s">
        <v>719</v>
      </c>
      <c r="D46" s="633" t="s">
        <v>626</v>
      </c>
    </row>
    <row r="47" spans="1:4" ht="12.75">
      <c r="A47" s="633">
        <v>44</v>
      </c>
      <c r="B47" s="633" t="s">
        <v>720</v>
      </c>
      <c r="C47" s="633" t="s">
        <v>721</v>
      </c>
      <c r="D47" s="633" t="s">
        <v>626</v>
      </c>
    </row>
    <row r="48" spans="1:4" ht="12.75">
      <c r="A48" s="633">
        <v>45</v>
      </c>
      <c r="B48" s="633" t="s">
        <v>722</v>
      </c>
      <c r="C48" s="633" t="s">
        <v>723</v>
      </c>
      <c r="D48" s="633" t="s">
        <v>626</v>
      </c>
    </row>
    <row r="49" spans="1:4" ht="12.75">
      <c r="A49" s="633">
        <v>46</v>
      </c>
      <c r="B49" s="633" t="s">
        <v>724</v>
      </c>
      <c r="C49" s="633" t="s">
        <v>725</v>
      </c>
      <c r="D49" s="633" t="s">
        <v>626</v>
      </c>
    </row>
    <row r="50" spans="1:4" ht="12.75">
      <c r="A50" s="633">
        <v>47</v>
      </c>
      <c r="B50" s="633" t="s">
        <v>726</v>
      </c>
      <c r="C50" s="633" t="s">
        <v>727</v>
      </c>
      <c r="D50" s="633" t="s">
        <v>626</v>
      </c>
    </row>
    <row r="51" spans="1:4" ht="12.75">
      <c r="A51" s="633">
        <v>48</v>
      </c>
      <c r="B51" s="633" t="s">
        <v>728</v>
      </c>
      <c r="C51" s="633" t="s">
        <v>729</v>
      </c>
      <c r="D51" s="633" t="s">
        <v>634</v>
      </c>
    </row>
    <row r="52" spans="1:4" ht="12.75">
      <c r="A52" s="633">
        <v>49</v>
      </c>
      <c r="B52" s="633" t="s">
        <v>730</v>
      </c>
      <c r="C52" s="633" t="s">
        <v>731</v>
      </c>
      <c r="D52" s="633" t="s">
        <v>626</v>
      </c>
    </row>
    <row r="53" spans="1:4" ht="12.75">
      <c r="A53" s="633">
        <v>50</v>
      </c>
      <c r="B53" s="633" t="s">
        <v>732</v>
      </c>
      <c r="C53" s="633" t="s">
        <v>733</v>
      </c>
      <c r="D53" s="633" t="s">
        <v>626</v>
      </c>
    </row>
    <row r="54" spans="1:4" ht="12.75">
      <c r="A54" s="633">
        <v>51</v>
      </c>
      <c r="B54" s="633" t="s">
        <v>734</v>
      </c>
      <c r="C54" s="633" t="s">
        <v>735</v>
      </c>
      <c r="D54" s="633" t="s">
        <v>626</v>
      </c>
    </row>
    <row r="55" spans="1:4" ht="12.75">
      <c r="A55" s="633">
        <v>52</v>
      </c>
      <c r="B55" s="633" t="s">
        <v>736</v>
      </c>
      <c r="C55" s="633" t="s">
        <v>737</v>
      </c>
      <c r="D55" s="633" t="s">
        <v>641</v>
      </c>
    </row>
    <row r="56" spans="1:4" ht="12.75">
      <c r="A56" s="633">
        <v>53</v>
      </c>
      <c r="B56" s="633" t="s">
        <v>738</v>
      </c>
      <c r="C56" s="633" t="s">
        <v>739</v>
      </c>
      <c r="D56" s="633" t="s">
        <v>634</v>
      </c>
    </row>
    <row r="57" spans="1:4" ht="12.75">
      <c r="A57" s="633">
        <v>54</v>
      </c>
      <c r="B57" s="633" t="s">
        <v>740</v>
      </c>
      <c r="C57" s="633" t="s">
        <v>741</v>
      </c>
      <c r="D57" s="633" t="s">
        <v>626</v>
      </c>
    </row>
    <row r="58" spans="1:4" ht="12.75">
      <c r="A58" s="633">
        <v>55</v>
      </c>
      <c r="B58" s="633" t="s">
        <v>742</v>
      </c>
      <c r="C58" s="633" t="s">
        <v>743</v>
      </c>
      <c r="D58" s="633" t="s">
        <v>744</v>
      </c>
    </row>
    <row r="59" spans="1:4" ht="12.75">
      <c r="A59" s="633">
        <v>56</v>
      </c>
      <c r="B59" s="633" t="s">
        <v>745</v>
      </c>
      <c r="C59" s="633" t="s">
        <v>746</v>
      </c>
      <c r="D59" s="633" t="s">
        <v>641</v>
      </c>
    </row>
    <row r="60" spans="1:4" ht="12.75">
      <c r="A60" s="633">
        <v>57</v>
      </c>
      <c r="B60" s="633" t="s">
        <v>747</v>
      </c>
      <c r="C60" s="633" t="s">
        <v>748</v>
      </c>
      <c r="D60" s="633" t="s">
        <v>626</v>
      </c>
    </row>
    <row r="61" spans="1:4" ht="12.75">
      <c r="A61" s="633">
        <v>58</v>
      </c>
      <c r="B61" s="633" t="s">
        <v>749</v>
      </c>
      <c r="C61" s="633" t="s">
        <v>750</v>
      </c>
      <c r="D61" s="633" t="s">
        <v>626</v>
      </c>
    </row>
    <row r="62" spans="1:4" ht="12.75">
      <c r="A62" s="633">
        <v>59</v>
      </c>
      <c r="B62" s="633" t="s">
        <v>751</v>
      </c>
      <c r="C62" s="633" t="s">
        <v>752</v>
      </c>
      <c r="D62" s="633" t="s">
        <v>626</v>
      </c>
    </row>
    <row r="63" spans="1:4" ht="12.75">
      <c r="A63" s="633">
        <v>60</v>
      </c>
      <c r="B63" s="633" t="s">
        <v>753</v>
      </c>
      <c r="C63" s="633" t="s">
        <v>754</v>
      </c>
      <c r="D63" s="633" t="s">
        <v>676</v>
      </c>
    </row>
    <row r="64" spans="1:4" ht="12.75">
      <c r="A64" s="633">
        <v>61</v>
      </c>
      <c r="B64" s="633" t="s">
        <v>755</v>
      </c>
      <c r="C64" s="633" t="s">
        <v>756</v>
      </c>
      <c r="D64" s="633" t="s">
        <v>626</v>
      </c>
    </row>
    <row r="65" spans="1:4" ht="12.75">
      <c r="A65" s="633">
        <v>62</v>
      </c>
      <c r="B65" s="633" t="s">
        <v>757</v>
      </c>
      <c r="C65" s="633" t="s">
        <v>758</v>
      </c>
      <c r="D65" s="633" t="s">
        <v>626</v>
      </c>
    </row>
    <row r="66" spans="1:4" ht="12.75">
      <c r="A66" s="633">
        <v>63</v>
      </c>
      <c r="B66" s="633" t="s">
        <v>759</v>
      </c>
      <c r="C66" s="633" t="s">
        <v>760</v>
      </c>
      <c r="D66" s="633" t="s">
        <v>626</v>
      </c>
    </row>
    <row r="67" spans="1:4" ht="12.75">
      <c r="A67" s="633">
        <v>64</v>
      </c>
      <c r="B67" s="633" t="s">
        <v>761</v>
      </c>
      <c r="C67" s="633" t="s">
        <v>762</v>
      </c>
      <c r="D67" s="633" t="s">
        <v>763</v>
      </c>
    </row>
    <row r="68" spans="1:4" ht="12.75">
      <c r="A68" s="633">
        <v>65</v>
      </c>
      <c r="B68" s="633" t="s">
        <v>764</v>
      </c>
      <c r="C68" s="633" t="s">
        <v>765</v>
      </c>
      <c r="D68" s="633" t="s">
        <v>626</v>
      </c>
    </row>
    <row r="69" spans="1:4" ht="12.75">
      <c r="A69" s="633">
        <v>66</v>
      </c>
      <c r="B69" s="633" t="s">
        <v>766</v>
      </c>
      <c r="C69" s="633" t="s">
        <v>767</v>
      </c>
      <c r="D69" s="633" t="s">
        <v>626</v>
      </c>
    </row>
    <row r="70" spans="1:4" ht="12.75">
      <c r="A70" s="633">
        <v>67</v>
      </c>
      <c r="B70" s="633" t="s">
        <v>768</v>
      </c>
      <c r="C70" s="633" t="s">
        <v>769</v>
      </c>
      <c r="D70" s="633" t="s">
        <v>744</v>
      </c>
    </row>
    <row r="71" spans="1:4" ht="12.75">
      <c r="A71" s="633">
        <v>68</v>
      </c>
      <c r="B71" s="633" t="s">
        <v>770</v>
      </c>
      <c r="C71" s="633" t="s">
        <v>771</v>
      </c>
      <c r="D71" s="633" t="s">
        <v>744</v>
      </c>
    </row>
    <row r="72" spans="1:4" ht="12.75">
      <c r="A72" s="633">
        <v>69</v>
      </c>
      <c r="B72" s="633" t="s">
        <v>772</v>
      </c>
      <c r="C72" s="633" t="s">
        <v>773</v>
      </c>
      <c r="D72" s="633" t="s">
        <v>626</v>
      </c>
    </row>
    <row r="73" spans="1:4" ht="12.75">
      <c r="A73" s="633">
        <v>70</v>
      </c>
      <c r="B73" s="633" t="s">
        <v>774</v>
      </c>
      <c r="C73" s="633" t="s">
        <v>775</v>
      </c>
      <c r="D73" s="633" t="s">
        <v>634</v>
      </c>
    </row>
    <row r="74" spans="1:4" ht="12.75">
      <c r="A74" s="633">
        <v>71</v>
      </c>
      <c r="B74" s="633" t="s">
        <v>776</v>
      </c>
      <c r="C74" s="633" t="s">
        <v>777</v>
      </c>
      <c r="D74" s="633" t="s">
        <v>626</v>
      </c>
    </row>
    <row r="75" spans="1:4" ht="12.75">
      <c r="A75" s="633">
        <v>72</v>
      </c>
      <c r="B75" s="633" t="s">
        <v>778</v>
      </c>
      <c r="C75" s="633" t="s">
        <v>779</v>
      </c>
      <c r="D75" s="633" t="s">
        <v>626</v>
      </c>
    </row>
    <row r="76" spans="1:4" ht="12.75">
      <c r="A76" s="633">
        <v>73</v>
      </c>
      <c r="B76" s="633" t="s">
        <v>780</v>
      </c>
      <c r="C76" s="633" t="s">
        <v>781</v>
      </c>
      <c r="D76" s="633" t="s">
        <v>626</v>
      </c>
    </row>
    <row r="77" spans="1:4" ht="12.75">
      <c r="A77" s="633">
        <v>74</v>
      </c>
      <c r="B77" s="633" t="s">
        <v>782</v>
      </c>
      <c r="C77" s="633" t="s">
        <v>783</v>
      </c>
      <c r="D77" s="633" t="s">
        <v>626</v>
      </c>
    </row>
    <row r="78" spans="1:4" ht="12.75">
      <c r="A78" s="633">
        <v>75</v>
      </c>
      <c r="B78" s="633" t="s">
        <v>784</v>
      </c>
      <c r="C78" s="633" t="s">
        <v>785</v>
      </c>
      <c r="D78" s="633" t="s">
        <v>626</v>
      </c>
    </row>
    <row r="79" spans="1:4" ht="12.75">
      <c r="A79" s="633">
        <v>76</v>
      </c>
      <c r="B79" s="633" t="s">
        <v>786</v>
      </c>
      <c r="C79" s="633" t="s">
        <v>787</v>
      </c>
      <c r="D79" s="633" t="s">
        <v>626</v>
      </c>
    </row>
    <row r="80" spans="1:4" ht="12.75">
      <c r="A80" s="633">
        <v>77</v>
      </c>
      <c r="B80" s="633" t="s">
        <v>788</v>
      </c>
      <c r="C80" s="633" t="s">
        <v>789</v>
      </c>
      <c r="D80" s="633" t="s">
        <v>626</v>
      </c>
    </row>
    <row r="81" spans="1:4" ht="12.75">
      <c r="A81" s="633">
        <v>78</v>
      </c>
      <c r="B81" s="633" t="s">
        <v>790</v>
      </c>
      <c r="C81" s="633" t="s">
        <v>791</v>
      </c>
      <c r="D81" s="633" t="s">
        <v>671</v>
      </c>
    </row>
    <row r="82" spans="1:4" ht="12.75">
      <c r="A82" s="633">
        <v>79</v>
      </c>
      <c r="B82" s="633" t="s">
        <v>792</v>
      </c>
      <c r="C82" s="633" t="s">
        <v>793</v>
      </c>
      <c r="D82" s="633" t="s">
        <v>626</v>
      </c>
    </row>
    <row r="83" spans="1:4" ht="12.75">
      <c r="A83" s="633">
        <v>80</v>
      </c>
      <c r="B83" s="633" t="s">
        <v>794</v>
      </c>
      <c r="C83" s="633" t="s">
        <v>795</v>
      </c>
      <c r="D83" s="633" t="s">
        <v>626</v>
      </c>
    </row>
    <row r="84" spans="1:4" ht="12.75">
      <c r="A84" s="633">
        <v>81</v>
      </c>
      <c r="B84" s="633" t="s">
        <v>796</v>
      </c>
      <c r="C84" s="633" t="s">
        <v>797</v>
      </c>
      <c r="D84" s="633" t="s">
        <v>626</v>
      </c>
    </row>
    <row r="85" spans="1:4" ht="12.75">
      <c r="A85" s="633">
        <v>82</v>
      </c>
      <c r="B85" s="633" t="s">
        <v>798</v>
      </c>
      <c r="C85" s="633" t="s">
        <v>799</v>
      </c>
      <c r="D85" s="633" t="s">
        <v>626</v>
      </c>
    </row>
    <row r="86" spans="1:4" ht="12.75">
      <c r="A86" s="633">
        <v>83</v>
      </c>
      <c r="B86" s="633" t="s">
        <v>800</v>
      </c>
      <c r="C86" s="633" t="s">
        <v>801</v>
      </c>
      <c r="D86" s="633" t="s">
        <v>626</v>
      </c>
    </row>
    <row r="87" spans="1:4" ht="12.75">
      <c r="A87" s="633">
        <v>84</v>
      </c>
      <c r="B87" s="633" t="s">
        <v>802</v>
      </c>
      <c r="C87" s="633" t="s">
        <v>803</v>
      </c>
      <c r="D87" s="633" t="s">
        <v>626</v>
      </c>
    </row>
    <row r="88" spans="1:4" ht="12.75">
      <c r="A88" s="633">
        <v>85</v>
      </c>
      <c r="B88" s="633" t="s">
        <v>804</v>
      </c>
      <c r="C88" s="633" t="s">
        <v>805</v>
      </c>
      <c r="D88" s="633" t="s">
        <v>634</v>
      </c>
    </row>
    <row r="89" spans="1:4" ht="12.75">
      <c r="A89" s="633">
        <v>86</v>
      </c>
      <c r="B89" s="633" t="s">
        <v>806</v>
      </c>
      <c r="C89" s="633" t="s">
        <v>807</v>
      </c>
      <c r="D89" s="633" t="s">
        <v>626</v>
      </c>
    </row>
    <row r="90" spans="1:4" ht="12.75">
      <c r="A90" s="633">
        <v>87</v>
      </c>
      <c r="B90" s="633" t="s">
        <v>808</v>
      </c>
      <c r="C90" s="633" t="s">
        <v>809</v>
      </c>
      <c r="D90" s="633" t="s">
        <v>626</v>
      </c>
    </row>
    <row r="91" spans="1:4" ht="12.75">
      <c r="A91" s="633">
        <v>88</v>
      </c>
      <c r="B91" s="633" t="s">
        <v>810</v>
      </c>
      <c r="C91" s="633" t="s">
        <v>811</v>
      </c>
      <c r="D91" s="633" t="s">
        <v>626</v>
      </c>
    </row>
    <row r="92" spans="1:4" ht="12.75">
      <c r="A92" s="633">
        <v>89</v>
      </c>
      <c r="B92" s="633" t="s">
        <v>812</v>
      </c>
      <c r="C92" s="633" t="s">
        <v>813</v>
      </c>
      <c r="D92" s="633" t="s">
        <v>671</v>
      </c>
    </row>
    <row r="93" spans="1:4" ht="12.75">
      <c r="A93" s="633">
        <v>90</v>
      </c>
      <c r="B93" s="633" t="s">
        <v>814</v>
      </c>
      <c r="C93" s="633" t="s">
        <v>815</v>
      </c>
      <c r="D93" s="633" t="s">
        <v>626</v>
      </c>
    </row>
    <row r="94" spans="1:4" ht="12.75">
      <c r="A94" s="633">
        <v>91</v>
      </c>
      <c r="B94" s="633" t="s">
        <v>816</v>
      </c>
      <c r="C94" s="633" t="s">
        <v>817</v>
      </c>
      <c r="D94" s="633" t="s">
        <v>634</v>
      </c>
    </row>
    <row r="95" spans="1:4" ht="12.75">
      <c r="A95" s="633">
        <v>92</v>
      </c>
      <c r="B95" s="633" t="s">
        <v>818</v>
      </c>
      <c r="C95" s="633" t="s">
        <v>819</v>
      </c>
      <c r="D95" s="633" t="s">
        <v>626</v>
      </c>
    </row>
    <row r="96" spans="1:4" ht="12.75">
      <c r="A96" s="633">
        <v>93</v>
      </c>
      <c r="B96" s="633" t="s">
        <v>820</v>
      </c>
      <c r="C96" s="633" t="s">
        <v>821</v>
      </c>
      <c r="D96" s="633" t="s">
        <v>626</v>
      </c>
    </row>
    <row r="97" spans="1:4" ht="12.75">
      <c r="A97" s="633">
        <v>94</v>
      </c>
      <c r="B97" s="633" t="s">
        <v>822</v>
      </c>
      <c r="C97" s="633" t="s">
        <v>823</v>
      </c>
      <c r="D97" s="633" t="s">
        <v>631</v>
      </c>
    </row>
    <row r="98" spans="1:4" ht="12.75">
      <c r="A98" s="633">
        <v>95</v>
      </c>
      <c r="B98" s="633" t="s">
        <v>824</v>
      </c>
      <c r="C98" s="633" t="s">
        <v>825</v>
      </c>
      <c r="D98" s="633" t="s">
        <v>626</v>
      </c>
    </row>
    <row r="99" spans="1:4" ht="12.75">
      <c r="A99" s="633">
        <v>96</v>
      </c>
      <c r="B99" s="633" t="s">
        <v>826</v>
      </c>
      <c r="C99" s="633" t="s">
        <v>827</v>
      </c>
      <c r="D99" s="633" t="s">
        <v>626</v>
      </c>
    </row>
    <row r="100" spans="1:4" ht="12.75">
      <c r="A100" s="633">
        <v>97</v>
      </c>
      <c r="B100" s="633" t="s">
        <v>828</v>
      </c>
      <c r="C100" s="633" t="s">
        <v>829</v>
      </c>
      <c r="D100" s="633" t="s">
        <v>641</v>
      </c>
    </row>
    <row r="101" spans="1:4" ht="12.75">
      <c r="A101" s="633">
        <v>98</v>
      </c>
      <c r="B101" s="633" t="s">
        <v>830</v>
      </c>
      <c r="C101" s="633" t="s">
        <v>831</v>
      </c>
      <c r="D101" s="633" t="s">
        <v>634</v>
      </c>
    </row>
    <row r="102" spans="1:4" ht="12.75">
      <c r="A102" s="633">
        <v>99</v>
      </c>
      <c r="B102" s="633" t="s">
        <v>832</v>
      </c>
      <c r="C102" s="633" t="s">
        <v>833</v>
      </c>
      <c r="D102" s="633" t="s">
        <v>626</v>
      </c>
    </row>
    <row r="103" spans="1:4" ht="12.75">
      <c r="A103" s="633">
        <v>100</v>
      </c>
      <c r="B103" s="633" t="s">
        <v>834</v>
      </c>
      <c r="C103" s="633" t="s">
        <v>835</v>
      </c>
      <c r="D103" s="633" t="s">
        <v>657</v>
      </c>
    </row>
    <row r="104" spans="1:4" ht="12.75">
      <c r="A104" s="633">
        <v>101</v>
      </c>
      <c r="B104" s="633" t="s">
        <v>836</v>
      </c>
      <c r="C104" s="633" t="s">
        <v>837</v>
      </c>
      <c r="D104" s="633" t="s">
        <v>626</v>
      </c>
    </row>
    <row r="105" spans="1:4" ht="12.75">
      <c r="A105" s="633">
        <v>102</v>
      </c>
      <c r="B105" s="633" t="s">
        <v>838</v>
      </c>
      <c r="C105" s="633" t="s">
        <v>839</v>
      </c>
      <c r="D105" s="633" t="s">
        <v>626</v>
      </c>
    </row>
    <row r="106" spans="1:4" ht="12.75">
      <c r="A106" s="633">
        <v>103</v>
      </c>
      <c r="B106" s="633" t="s">
        <v>840</v>
      </c>
      <c r="C106" s="633" t="s">
        <v>841</v>
      </c>
      <c r="D106" s="633" t="s">
        <v>626</v>
      </c>
    </row>
    <row r="107" spans="1:4" ht="12.75">
      <c r="A107" s="633">
        <v>104</v>
      </c>
      <c r="B107" s="633" t="s">
        <v>842</v>
      </c>
      <c r="C107" s="633" t="s">
        <v>843</v>
      </c>
      <c r="D107" s="633" t="s">
        <v>626</v>
      </c>
    </row>
    <row r="108" spans="1:4" ht="12.75">
      <c r="A108" s="633">
        <v>105</v>
      </c>
      <c r="B108" s="633" t="s">
        <v>844</v>
      </c>
      <c r="C108" s="633" t="s">
        <v>845</v>
      </c>
      <c r="D108" s="633" t="s">
        <v>626</v>
      </c>
    </row>
    <row r="109" spans="1:4" ht="12.75">
      <c r="A109" s="633">
        <v>106</v>
      </c>
      <c r="B109" s="633" t="s">
        <v>846</v>
      </c>
      <c r="C109" s="633" t="s">
        <v>847</v>
      </c>
      <c r="D109" s="633" t="s">
        <v>626</v>
      </c>
    </row>
    <row r="110" spans="1:4" ht="12.75">
      <c r="A110" s="633">
        <v>107</v>
      </c>
      <c r="B110" s="633" t="s">
        <v>848</v>
      </c>
      <c r="C110" s="633" t="s">
        <v>849</v>
      </c>
      <c r="D110" s="633" t="s">
        <v>626</v>
      </c>
    </row>
    <row r="111" spans="1:4" ht="12.75">
      <c r="A111" s="633">
        <v>108</v>
      </c>
      <c r="B111" s="633" t="s">
        <v>850</v>
      </c>
      <c r="C111" s="633" t="s">
        <v>851</v>
      </c>
      <c r="D111" s="633" t="s">
        <v>641</v>
      </c>
    </row>
    <row r="112" spans="1:4" ht="12.75">
      <c r="A112" s="633">
        <v>109</v>
      </c>
      <c r="B112" s="633" t="s">
        <v>852</v>
      </c>
      <c r="C112" s="633" t="s">
        <v>853</v>
      </c>
      <c r="D112" s="633" t="s">
        <v>626</v>
      </c>
    </row>
    <row r="113" spans="1:4" ht="12.75">
      <c r="A113" s="633">
        <v>110</v>
      </c>
      <c r="B113" s="633" t="s">
        <v>854</v>
      </c>
      <c r="C113" s="633" t="s">
        <v>855</v>
      </c>
      <c r="D113" s="633" t="s">
        <v>626</v>
      </c>
    </row>
    <row r="114" spans="1:4" ht="12.75">
      <c r="A114" s="633">
        <v>111</v>
      </c>
      <c r="B114" s="633" t="s">
        <v>856</v>
      </c>
      <c r="C114" s="633" t="s">
        <v>857</v>
      </c>
      <c r="D114" s="633" t="s">
        <v>626</v>
      </c>
    </row>
    <row r="115" spans="1:4" ht="12.75">
      <c r="A115" s="633">
        <v>112</v>
      </c>
      <c r="B115" s="633" t="s">
        <v>858</v>
      </c>
      <c r="C115" s="633" t="s">
        <v>859</v>
      </c>
      <c r="D115" s="633" t="s">
        <v>626</v>
      </c>
    </row>
    <row r="116" spans="1:4" ht="12.75">
      <c r="A116" s="633">
        <v>113</v>
      </c>
      <c r="B116" s="633" t="s">
        <v>860</v>
      </c>
      <c r="C116" s="633" t="s">
        <v>861</v>
      </c>
      <c r="D116" s="633" t="s">
        <v>626</v>
      </c>
    </row>
    <row r="117" spans="1:4" ht="12.75">
      <c r="A117" s="633">
        <v>114</v>
      </c>
      <c r="B117" s="633" t="s">
        <v>862</v>
      </c>
      <c r="C117" s="633" t="s">
        <v>863</v>
      </c>
      <c r="D117" s="633" t="s">
        <v>626</v>
      </c>
    </row>
    <row r="118" spans="1:4" ht="12.75">
      <c r="A118" s="633">
        <v>115</v>
      </c>
      <c r="B118" s="633" t="s">
        <v>864</v>
      </c>
      <c r="C118" s="633" t="s">
        <v>865</v>
      </c>
      <c r="D118" s="633" t="s">
        <v>626</v>
      </c>
    </row>
    <row r="119" spans="1:4" ht="12.75">
      <c r="A119" s="633">
        <v>116</v>
      </c>
      <c r="B119" s="633" t="s">
        <v>866</v>
      </c>
      <c r="C119" s="633" t="s">
        <v>867</v>
      </c>
      <c r="D119" s="633" t="s">
        <v>626</v>
      </c>
    </row>
    <row r="120" spans="1:4" ht="12.75">
      <c r="A120" s="633">
        <v>117</v>
      </c>
      <c r="B120" s="633" t="s">
        <v>868</v>
      </c>
      <c r="C120" s="633" t="s">
        <v>869</v>
      </c>
      <c r="D120" s="633" t="s">
        <v>626</v>
      </c>
    </row>
    <row r="121" spans="1:4" ht="12.75">
      <c r="A121" s="633">
        <v>118</v>
      </c>
      <c r="B121" s="633" t="s">
        <v>870</v>
      </c>
      <c r="C121" s="633" t="s">
        <v>871</v>
      </c>
      <c r="D121" s="633" t="s">
        <v>626</v>
      </c>
    </row>
    <row r="122" spans="1:4" ht="12.75">
      <c r="A122" s="633">
        <v>119</v>
      </c>
      <c r="B122" s="633" t="s">
        <v>872</v>
      </c>
      <c r="C122" s="633" t="s">
        <v>873</v>
      </c>
      <c r="D122" s="633" t="s">
        <v>626</v>
      </c>
    </row>
    <row r="123" spans="1:4" ht="12.75">
      <c r="A123" s="633">
        <v>120</v>
      </c>
      <c r="B123" s="633" t="s">
        <v>874</v>
      </c>
      <c r="C123" s="633" t="s">
        <v>875</v>
      </c>
      <c r="D123" s="633" t="s">
        <v>626</v>
      </c>
    </row>
    <row r="124" spans="1:4" ht="12.75">
      <c r="A124" s="633">
        <v>121</v>
      </c>
      <c r="B124" s="633" t="s">
        <v>876</v>
      </c>
      <c r="C124" s="633" t="s">
        <v>877</v>
      </c>
      <c r="D124" s="633" t="s">
        <v>626</v>
      </c>
    </row>
    <row r="125" spans="1:4" ht="12.75">
      <c r="A125" s="633">
        <v>122</v>
      </c>
      <c r="B125" s="633" t="s">
        <v>878</v>
      </c>
      <c r="C125" s="633" t="s">
        <v>879</v>
      </c>
      <c r="D125" s="633" t="s">
        <v>626</v>
      </c>
    </row>
    <row r="126" spans="1:4" ht="12.75">
      <c r="A126" s="633">
        <v>123</v>
      </c>
      <c r="B126" s="633" t="s">
        <v>880</v>
      </c>
      <c r="C126" s="633" t="s">
        <v>881</v>
      </c>
      <c r="D126" s="633" t="s">
        <v>626</v>
      </c>
    </row>
    <row r="127" spans="1:4" ht="12.75">
      <c r="A127" s="633">
        <v>124</v>
      </c>
      <c r="B127" s="633" t="s">
        <v>882</v>
      </c>
      <c r="C127" s="633" t="s">
        <v>883</v>
      </c>
      <c r="D127" s="633" t="s">
        <v>626</v>
      </c>
    </row>
    <row r="128" spans="1:4" ht="12.75">
      <c r="A128" s="633">
        <v>125</v>
      </c>
      <c r="B128" s="633" t="s">
        <v>884</v>
      </c>
      <c r="C128" s="633" t="s">
        <v>885</v>
      </c>
      <c r="D128" s="633" t="s">
        <v>676</v>
      </c>
    </row>
    <row r="129" spans="1:4" ht="12.75">
      <c r="A129" s="633">
        <v>126</v>
      </c>
      <c r="B129" s="633" t="s">
        <v>886</v>
      </c>
      <c r="C129" s="633" t="s">
        <v>887</v>
      </c>
      <c r="D129" s="633" t="s">
        <v>626</v>
      </c>
    </row>
    <row r="130" spans="1:4" ht="12.75">
      <c r="A130" s="633">
        <v>127</v>
      </c>
      <c r="B130" s="633" t="s">
        <v>888</v>
      </c>
      <c r="C130" s="633" t="s">
        <v>889</v>
      </c>
      <c r="D130" s="633" t="s">
        <v>626</v>
      </c>
    </row>
    <row r="131" spans="1:4" ht="12.75">
      <c r="A131" s="633">
        <v>128</v>
      </c>
      <c r="B131" s="633" t="s">
        <v>890</v>
      </c>
      <c r="C131" s="633" t="s">
        <v>891</v>
      </c>
      <c r="D131" s="633" t="s">
        <v>626</v>
      </c>
    </row>
    <row r="132" spans="1:4" ht="12.75">
      <c r="A132" s="633">
        <v>129</v>
      </c>
      <c r="B132" s="633" t="s">
        <v>892</v>
      </c>
      <c r="C132" s="633" t="s">
        <v>893</v>
      </c>
      <c r="D132" s="633" t="s">
        <v>626</v>
      </c>
    </row>
    <row r="133" spans="1:4" ht="12.75">
      <c r="A133" s="633">
        <v>130</v>
      </c>
      <c r="B133" s="633" t="s">
        <v>894</v>
      </c>
      <c r="C133" s="633" t="s">
        <v>895</v>
      </c>
      <c r="D133" s="633" t="s">
        <v>626</v>
      </c>
    </row>
    <row r="134" spans="1:4" ht="12.75">
      <c r="A134" s="633">
        <v>131</v>
      </c>
      <c r="B134" s="633" t="s">
        <v>896</v>
      </c>
      <c r="C134" s="633" t="s">
        <v>897</v>
      </c>
      <c r="D134" s="633" t="s">
        <v>898</v>
      </c>
    </row>
    <row r="135" spans="1:4" ht="12.75">
      <c r="A135" s="633">
        <v>132</v>
      </c>
      <c r="B135" s="633" t="s">
        <v>899</v>
      </c>
      <c r="C135" s="633" t="s">
        <v>900</v>
      </c>
      <c r="D135" s="633" t="s">
        <v>646</v>
      </c>
    </row>
    <row r="136" spans="1:4" ht="12.75">
      <c r="A136" s="633">
        <v>133</v>
      </c>
      <c r="B136" s="633" t="s">
        <v>901</v>
      </c>
      <c r="C136" s="633" t="s">
        <v>902</v>
      </c>
      <c r="D136" s="633" t="s">
        <v>641</v>
      </c>
    </row>
    <row r="137" spans="1:4" ht="12.75">
      <c r="A137" s="633">
        <v>134</v>
      </c>
      <c r="B137" s="633" t="s">
        <v>903</v>
      </c>
      <c r="C137" s="633" t="s">
        <v>904</v>
      </c>
      <c r="D137" s="633" t="s">
        <v>634</v>
      </c>
    </row>
    <row r="138" spans="1:4" ht="12.75">
      <c r="A138" s="633">
        <v>135</v>
      </c>
      <c r="B138" s="633" t="s">
        <v>905</v>
      </c>
      <c r="C138" s="633" t="s">
        <v>906</v>
      </c>
      <c r="D138" s="633" t="s">
        <v>634</v>
      </c>
    </row>
    <row r="139" spans="1:4" ht="12.75">
      <c r="A139" s="633">
        <v>136</v>
      </c>
      <c r="B139" s="633" t="s">
        <v>907</v>
      </c>
      <c r="C139" s="633" t="s">
        <v>908</v>
      </c>
      <c r="D139" s="633" t="s">
        <v>634</v>
      </c>
    </row>
    <row r="140" spans="1:4" ht="12.75">
      <c r="A140" s="633">
        <v>137</v>
      </c>
      <c r="B140" s="633" t="s">
        <v>909</v>
      </c>
      <c r="C140" s="633" t="s">
        <v>910</v>
      </c>
      <c r="D140" s="633" t="s">
        <v>626</v>
      </c>
    </row>
    <row r="141" spans="1:4" ht="12.75">
      <c r="A141" s="633">
        <v>138</v>
      </c>
      <c r="B141" s="633" t="s">
        <v>911</v>
      </c>
      <c r="C141" s="633" t="s">
        <v>912</v>
      </c>
      <c r="D141" s="633" t="s">
        <v>641</v>
      </c>
    </row>
    <row r="142" spans="1:4" ht="12.75">
      <c r="A142" s="633">
        <v>139</v>
      </c>
      <c r="B142" s="633" t="s">
        <v>913</v>
      </c>
      <c r="C142" s="633" t="s">
        <v>914</v>
      </c>
      <c r="D142" s="633" t="s">
        <v>626</v>
      </c>
    </row>
    <row r="143" spans="1:4" ht="12.75">
      <c r="A143" s="633">
        <v>140</v>
      </c>
      <c r="B143" s="633" t="s">
        <v>265</v>
      </c>
      <c r="C143" s="633" t="s">
        <v>915</v>
      </c>
      <c r="D143" s="633" t="s">
        <v>676</v>
      </c>
    </row>
    <row r="144" spans="1:4" ht="12.75">
      <c r="A144" s="633">
        <v>141</v>
      </c>
      <c r="B144" s="633" t="s">
        <v>916</v>
      </c>
      <c r="C144" s="633" t="s">
        <v>917</v>
      </c>
      <c r="D144" s="633" t="s">
        <v>634</v>
      </c>
    </row>
    <row r="145" spans="1:4" ht="12.75">
      <c r="A145" s="633">
        <v>142</v>
      </c>
      <c r="B145" s="633" t="s">
        <v>918</v>
      </c>
      <c r="C145" s="633" t="s">
        <v>919</v>
      </c>
      <c r="D145" s="633" t="s">
        <v>920</v>
      </c>
    </row>
    <row r="146" spans="1:4" ht="12.75">
      <c r="A146" s="633">
        <v>143</v>
      </c>
      <c r="B146" s="633" t="s">
        <v>921</v>
      </c>
      <c r="C146" s="633" t="s">
        <v>922</v>
      </c>
      <c r="D146" s="633" t="s">
        <v>626</v>
      </c>
    </row>
    <row r="147" spans="1:4" ht="12.75">
      <c r="A147" s="633">
        <v>144</v>
      </c>
      <c r="B147" s="633" t="s">
        <v>923</v>
      </c>
      <c r="C147" s="633" t="s">
        <v>924</v>
      </c>
      <c r="D147" s="633" t="s">
        <v>646</v>
      </c>
    </row>
    <row r="148" spans="1:4" ht="12.75">
      <c r="A148" s="633">
        <v>145</v>
      </c>
      <c r="B148" s="633" t="s">
        <v>925</v>
      </c>
      <c r="C148" s="633" t="s">
        <v>926</v>
      </c>
      <c r="D148" s="633" t="s">
        <v>646</v>
      </c>
    </row>
    <row r="149" spans="1:4" ht="12.75">
      <c r="A149" s="633">
        <v>146</v>
      </c>
      <c r="B149" s="633" t="s">
        <v>927</v>
      </c>
      <c r="C149" s="633" t="s">
        <v>928</v>
      </c>
      <c r="D149" s="633" t="s">
        <v>626</v>
      </c>
    </row>
    <row r="150" spans="1:4" ht="12.75">
      <c r="A150" s="633">
        <v>147</v>
      </c>
      <c r="B150" s="633" t="s">
        <v>929</v>
      </c>
      <c r="C150" s="633" t="s">
        <v>930</v>
      </c>
      <c r="D150" s="633" t="s">
        <v>646</v>
      </c>
    </row>
    <row r="151" spans="1:4" ht="12.75">
      <c r="A151" s="633">
        <v>148</v>
      </c>
      <c r="B151" s="633" t="s">
        <v>931</v>
      </c>
      <c r="C151" s="633" t="s">
        <v>932</v>
      </c>
      <c r="D151" s="633" t="s">
        <v>671</v>
      </c>
    </row>
    <row r="152" spans="1:4" ht="12.75">
      <c r="A152" s="633">
        <v>149</v>
      </c>
      <c r="B152" s="633" t="s">
        <v>933</v>
      </c>
      <c r="C152" s="633" t="s">
        <v>934</v>
      </c>
      <c r="D152" s="633" t="s">
        <v>898</v>
      </c>
    </row>
    <row r="153" spans="1:4" ht="12.75">
      <c r="A153" s="633">
        <v>150</v>
      </c>
      <c r="B153" s="633" t="s">
        <v>935</v>
      </c>
      <c r="C153" s="633" t="s">
        <v>936</v>
      </c>
      <c r="D153" s="633" t="s">
        <v>626</v>
      </c>
    </row>
    <row r="154" spans="1:4">
      <c r="B154"/>
      <c r="C154"/>
      <c r="D154"/>
    </row>
    <row r="155" spans="1:4">
      <c r="B155"/>
      <c r="C155"/>
      <c r="D155"/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4.5703125" style="287" customWidth="1"/>
    <col min="7" max="7" width="11.42578125" style="287" customWidth="1"/>
    <col min="8" max="8" width="8.85546875" style="287" bestFit="1" customWidth="1"/>
    <col min="9" max="9" width="11.42578125" style="287" customWidth="1"/>
    <col min="10" max="10" width="26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160</v>
      </c>
    </row>
    <row r="4" spans="2:17" ht="18" customHeight="1">
      <c r="B4" s="288"/>
      <c r="D4" s="10"/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8" t="s">
        <v>159</v>
      </c>
      <c r="D6" s="10"/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6"/>
    </row>
    <row r="8" spans="2:17" ht="15">
      <c r="B8" s="322"/>
      <c r="C8" s="323"/>
      <c r="H8" s="286"/>
      <c r="J8" s="756"/>
    </row>
    <row r="9" spans="2:17" ht="22.5" customHeight="1">
      <c r="B9" s="324"/>
      <c r="C9" s="325"/>
      <c r="H9" s="286"/>
      <c r="J9" s="756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6"/>
    </row>
    <row r="11" spans="2:17" ht="11.25" customHeight="1" thickBot="1">
      <c r="D11" s="300"/>
      <c r="E11" s="300"/>
      <c r="F11" s="300"/>
      <c r="G11" s="300"/>
      <c r="H11" s="300"/>
      <c r="I11" s="300"/>
      <c r="J11" s="756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105</v>
      </c>
      <c r="D13" s="321"/>
      <c r="E13" s="768" t="s">
        <v>106</v>
      </c>
      <c r="F13" s="769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97" t="s">
        <v>1011</v>
      </c>
      <c r="D15" s="313"/>
      <c r="E15" s="398" t="s">
        <v>107</v>
      </c>
      <c r="F15" s="328" t="s">
        <v>937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54.75" customHeight="1" thickTop="1" thickBot="1">
      <c r="B17" s="305"/>
      <c r="C17" s="397" t="s">
        <v>138</v>
      </c>
      <c r="D17" s="313"/>
      <c r="E17" s="712" t="s">
        <v>108</v>
      </c>
      <c r="F17" s="713" t="s">
        <v>109</v>
      </c>
      <c r="G17" s="332"/>
      <c r="H17" s="333"/>
      <c r="I17" s="309"/>
      <c r="J17" s="311"/>
    </row>
    <row r="18" spans="2:10" ht="13.5" thickTop="1">
      <c r="B18" s="305"/>
      <c r="C18" s="334" t="s">
        <v>139</v>
      </c>
      <c r="D18" s="335"/>
      <c r="E18" s="710">
        <v>150</v>
      </c>
      <c r="F18" s="711">
        <v>23</v>
      </c>
      <c r="G18" s="336"/>
      <c r="H18" s="309"/>
      <c r="I18" s="309"/>
      <c r="J18" s="311"/>
    </row>
    <row r="19" spans="2:10" hidden="1">
      <c r="B19" s="305"/>
      <c r="C19" s="334" t="s">
        <v>140</v>
      </c>
      <c r="D19" s="335"/>
      <c r="E19" s="394">
        <v>0</v>
      </c>
      <c r="F19" s="376">
        <v>0</v>
      </c>
      <c r="G19" s="336"/>
      <c r="H19" s="309"/>
      <c r="I19" s="309"/>
      <c r="J19" s="311"/>
    </row>
    <row r="20" spans="2:10" ht="13.5" thickBot="1">
      <c r="B20" s="305"/>
      <c r="C20" s="334" t="s">
        <v>153</v>
      </c>
      <c r="D20" s="335"/>
      <c r="E20" s="337">
        <v>15</v>
      </c>
      <c r="F20" s="317">
        <v>1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t="13.5" hidden="1" thickBot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141</v>
      </c>
      <c r="D23" s="313"/>
      <c r="E23" s="375" t="s">
        <v>108</v>
      </c>
      <c r="F23" s="374" t="s">
        <v>109</v>
      </c>
      <c r="G23" s="345"/>
      <c r="H23" s="309"/>
      <c r="I23" s="309"/>
      <c r="J23" s="311"/>
    </row>
    <row r="24" spans="2:10" ht="22.5" hidden="1" customHeight="1">
      <c r="B24" s="305"/>
      <c r="C24" s="399" t="s">
        <v>142</v>
      </c>
      <c r="D24" s="309"/>
      <c r="E24" s="315">
        <v>3</v>
      </c>
      <c r="F24" s="316">
        <v>3</v>
      </c>
      <c r="G24" s="346" t="s">
        <v>143</v>
      </c>
      <c r="H24" s="347"/>
      <c r="I24" s="347"/>
      <c r="J24" s="311"/>
    </row>
    <row r="25" spans="2:10" ht="21.75" hidden="1" customHeight="1" thickBot="1">
      <c r="B25" s="305"/>
      <c r="C25" s="400" t="s">
        <v>144</v>
      </c>
      <c r="D25" s="348"/>
      <c r="E25" s="349">
        <v>3</v>
      </c>
      <c r="F25" s="317">
        <v>3</v>
      </c>
      <c r="G25" s="346" t="s">
        <v>145</v>
      </c>
      <c r="H25" s="347"/>
      <c r="I25" s="347"/>
      <c r="J25" s="311"/>
    </row>
    <row r="26" spans="2:10" hidden="1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 ht="13.5" thickBot="1">
      <c r="B27" s="305"/>
      <c r="C27" s="350" t="s">
        <v>348</v>
      </c>
      <c r="D27" s="313"/>
      <c r="E27" s="309"/>
      <c r="F27" s="309"/>
      <c r="G27" s="333"/>
      <c r="H27" s="309"/>
      <c r="I27" s="309"/>
      <c r="J27" s="311"/>
    </row>
    <row r="28" spans="2:10" ht="24.75" hidden="1" customHeight="1" thickBot="1">
      <c r="B28" s="305"/>
      <c r="C28" s="373" t="s">
        <v>110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4"/>
      <c r="D29" s="765"/>
      <c r="E29" s="759" t="s">
        <v>155</v>
      </c>
      <c r="F29" s="761" t="s">
        <v>325</v>
      </c>
      <c r="G29" s="762"/>
      <c r="H29" s="762"/>
      <c r="I29" s="763"/>
      <c r="J29" s="311"/>
    </row>
    <row r="30" spans="2:10" ht="45.75" thickBot="1">
      <c r="B30" s="305"/>
      <c r="C30" s="766"/>
      <c r="D30" s="767"/>
      <c r="E30" s="760"/>
      <c r="F30" s="338" t="s">
        <v>111</v>
      </c>
      <c r="G30" s="339" t="s">
        <v>112</v>
      </c>
      <c r="H30" s="339" t="s">
        <v>113</v>
      </c>
      <c r="I30" s="340" t="s">
        <v>114</v>
      </c>
      <c r="J30" s="311"/>
    </row>
    <row r="31" spans="2:10" ht="26.25" customHeight="1" thickBot="1">
      <c r="B31" s="305"/>
      <c r="C31" s="757" t="s">
        <v>154</v>
      </c>
      <c r="D31" s="758"/>
      <c r="E31" s="669">
        <v>2483.4587310237298</v>
      </c>
      <c r="F31" s="670">
        <v>1.6062290000000001</v>
      </c>
      <c r="G31" s="671">
        <v>427.17020427090233</v>
      </c>
      <c r="H31" s="671">
        <v>8010.3541389995607</v>
      </c>
      <c r="I31" s="672">
        <v>0</v>
      </c>
      <c r="J31" s="311"/>
    </row>
    <row r="32" spans="2:10" ht="34.5" customHeight="1">
      <c r="B32" s="305"/>
      <c r="C32" s="753" t="s">
        <v>346</v>
      </c>
      <c r="D32" s="754"/>
      <c r="E32" s="754"/>
      <c r="F32" s="754"/>
      <c r="G32" s="754"/>
      <c r="H32" s="754"/>
      <c r="I32" s="754"/>
      <c r="J32" s="770"/>
    </row>
    <row r="33" spans="2:10" ht="21" customHeight="1">
      <c r="B33" s="305"/>
      <c r="C33" s="753" t="s">
        <v>326</v>
      </c>
      <c r="D33" s="754"/>
      <c r="E33" s="754"/>
      <c r="F33" s="755"/>
      <c r="G33" s="755"/>
      <c r="H33" s="755"/>
      <c r="I33" s="755"/>
      <c r="J33" s="311"/>
    </row>
    <row r="34" spans="2:10">
      <c r="B34" s="305"/>
      <c r="C34" s="755"/>
      <c r="D34" s="755"/>
      <c r="E34" s="755"/>
      <c r="F34" s="755"/>
      <c r="G34" s="755"/>
      <c r="H34" s="755"/>
      <c r="I34" s="755"/>
      <c r="J34" s="311"/>
    </row>
    <row r="35" spans="2:10">
      <c r="B35" s="305"/>
      <c r="C35" s="755"/>
      <c r="D35" s="755"/>
      <c r="E35" s="755"/>
      <c r="F35" s="755"/>
      <c r="G35" s="755"/>
      <c r="H35" s="755"/>
      <c r="I35" s="755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22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2019-10-01T12:34:44Z</dcterms:created>
  <dcterms:modified xsi:type="dcterms:W3CDTF">2019-10-01T12:34:46Z</dcterms:modified>
</cp:coreProperties>
</file>