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9" activeTab="30"/>
  </bookViews>
  <sheets>
    <sheet name="Geo6" sheetId="66" r:id="rId1"/>
    <sheet name="Geo5" sheetId="67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<sst xmlns="http://schemas.openxmlformats.org/spreadsheetml/2006/main" count="3232" uniqueCount="1011">
  <si>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</si>
  <si>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</si>
  <si>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</si>
  <si>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</si>
  <si>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</si>
  <si>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</si>
  <si>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</si>
  <si>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</si>
  <si>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</si>
  <si>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</si>
  <si>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</si>
  <si>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</si>
  <si>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</si>
  <si>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</si>
  <si>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</si>
  <si>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</si>
  <si>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</si>
  <si>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</si>
  <si>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</si>
  <si>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</si>
  <si>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</si>
  <si>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</si>
  <si>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</si>
  <si>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</si>
  <si>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</si>
  <si>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</si>
  <si>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</si>
  <si>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</si>
  <si>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</si>
  <si>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</si>
  <si>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</si>
  <si>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</si>
  <si>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</si>
  <si>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</si>
  <si>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</si>
  <si>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</si>
  <si>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</si>
  <si>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</si>
  <si>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</si>
  <si>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</si>
  <si>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</si>
  <si>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</si>
  <si>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</si>
  <si>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</si>
  <si>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</si>
  <si>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</si>
  <si>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</si>
  <si>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</si>
  <si>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</si>
  <si>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</si>
  <si>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</si>
  <si>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</si>
  <si>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</si>
  <si>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</si>
  <si>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</si>
  <si>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</si>
  <si>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</si>
  <si>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</si>
  <si>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</si>
  <si>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</si>
  <si>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</si>
  <si>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</si>
  <si>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</si>
  <si>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</si>
  <si>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</si>
  <si>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</si>
  <si>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</si>
  <si>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</si>
  <si>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</si>
  <si>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</si>
  <si>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</si>
  <si>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</si>
  <si>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</si>
  <si>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</si>
  <si>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</si>
  <si>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</si>
  <si>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</si>
  <si>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</si>
  <si>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</si>
  <si>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</si>
  <si>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</si>
  <si>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</si>
  <si>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</si>
  <si>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</si>
  <si>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</si>
  <si>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</si>
  <si>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</si>
  <si>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</si>
  <si>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</si>
  <si>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</si>
  <si>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</si>
  <si>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</si>
  <si>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</si>
  <si>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</si>
  <si>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</si>
  <si>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</si>
  <si>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</si>
  <si>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</si>
  <si>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</si>
  <si>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</si>
  <si>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</si>
  <si>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</si>
  <si>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</si>
  <si>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</si>
  <si>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</si>
  <si>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</si>
  <si>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</si>
  <si>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</si>
  <si>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</si>
  <si>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</si>
  <si>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</si>
  <si>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</si>
  <si>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</si>
  <si>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</si>
  <si>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</si>
  <si>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</si>
  <si>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</si>
  <si>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</si>
  <si>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</si>
  <si>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</si>
  <si>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</si>
  <si>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</si>
  <si>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</si>
  <si>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</si>
  <si>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</si>
  <si>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</si>
  <si>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</si>
  <si>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</si>
  <si>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</si>
  <si>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</si>
  <si>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</si>
  <si>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</si>
  <si>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</si>
  <si>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</si>
  <si>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</si>
  <si>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</si>
  <si>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</si>
  <si>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</si>
  <si>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</si>
  <si>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</si>
  <si>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</si>
  <si>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</si>
  <si>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</si>
  <si>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</si>
  <si>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</si>
  <si>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</si>
  <si>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</si>
  <si>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</si>
  <si>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</si>
  <si>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</si>
  <si>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</si>
  <si>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</si>
  <si>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</si>
  <si>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</si>
  <si>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</si>
  <si>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</si>
  <si>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</si>
  <si>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</si>
  <si>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</si>
  <si>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</si>
  <si>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</si>
  <si>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</si>
  <si>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</si>
  <si>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</si>
  <si>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</si>
  <si>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</si>
  <si>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</si>
  <si>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</si>
  <si>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</si>
  <si>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</si>
  <si>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</si>
  <si>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</si>
  <si>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</si>
  <si>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</si>
  <si>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</si>
  <si>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</si>
  <si>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</si>
  <si>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</si>
  <si>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</si>
  <si>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</si>
  <si>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</si>
  <si>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</si>
  <si>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</si>
  <si>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</si>
  <si>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</si>
  <si>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</si>
  <si>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</si>
  <si>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</si>
  <si>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</si>
  <si>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</si>
  <si>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</si>
  <si>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</si>
  <si>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</si>
  <si>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</si>
  <si>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</si>
  <si>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</si>
  <si>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</si>
  <si>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</si>
  <si>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</si>
  <si>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</si>
  <si>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</si>
  <si>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</si>
  <si>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</si>
  <si>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</si>
  <si>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</si>
  <si>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</si>
  <si>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</si>
  <si>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</si>
  <si>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</si>
  <si>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</si>
  <si>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</si>
  <si>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</si>
  <si>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</si>
  <si>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</si>
  <si>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</si>
  <si>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</si>
  <si>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</si>
  <si>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</si>
  <si>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</si>
  <si>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</si>
  <si>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</si>
  <si>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</si>
  <si>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</si>
  <si>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</si>
  <si>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</si>
  <si>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</si>
  <si>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</si>
  <si>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</si>
  <si>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</si>
  <si>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</si>
  <si>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</si>
  <si>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</si>
  <si>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</si>
  <si>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</si>
  <si>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</si>
  <si>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</si>
  <si>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</si>
  <si>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</si>
  <si>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</si>
  <si>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</si>
  <si>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</si>
  <si>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</si>
  <si>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</si>
  <si>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</si>
  <si>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</si>
  <si>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</si>
  <si>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</si>
  <si>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</si>
  <si>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</si>
  <si>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</si>
  <si>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</si>
  <si>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</si>
  <si>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</si>
  <si>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</si>
  <si>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</si>
  <si>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</si>
  <si>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</si>
  <si>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</si>
  <si>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</si>
  <si>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</si>
  <si>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</si>
  <si>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</si>
  <si>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</si>
  <si>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</si>
  <si>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</si>
  <si>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</si>
  <si>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</si>
  <si>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</si>
  <si>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</si>
  <si>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</si>
  <si>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</si>
  <si>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</si>
  <si>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</si>
  <si>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</si>
  <si>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</si>
  <si>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</si>
  <si>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</si>
  <si>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</si>
  <si>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</si>
  <si>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</si>
  <si>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</si>
  <si>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</si>
  <si>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</si>
  <si>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</si>
  <si>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</si>
  <si>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</si>
  <si>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</si>
  <si>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</si>
  <si>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</si>
  <si>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</si>
  <si>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</si>
  <si>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</si>
  <si>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</si>
  <si>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</si>
  <si>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</si>
  <si>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</si>
  <si>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</si>
  <si>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</si>
  <si>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</si>
  <si>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</si>
  <si>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</si>
  <si>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</si>
  <si>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</si>
  <si>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</si>
  <si>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</si>
  <si>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</si>
  <si>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</si>
  <si>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</si>
  <si>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</si>
  <si>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</si>
  <si>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</si>
  <si>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</si>
  <si>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</si>
  <si>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</si>
  <si>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</si>
  <si>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</si>
  <si>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</si>
  <si>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</si>
  <si>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</si>
  <si>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</si>
  <si>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</si>
  <si>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</si>
  <si>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</si>
  <si>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</si>
  <si>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</si>
  <si>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</si>
  <si>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</si>
  <si>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</si>
  <si>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</si>
  <si>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</si>
  <si>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</si>
  <si>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</si>
  <si>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</si>
  <si>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</si>
  <si>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</si>
  <si>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</si>
  <si>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</si>
  <si>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</si>
  <si>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</si>
  <si>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</si>
  <si>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</si>
  <si>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</si>
  <si>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</si>
  <si>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</si>
  <si>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</si>
  <si>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</si>
  <si>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</si>
  <si>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</si>
  <si>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</si>
  <si>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</si>
  <si>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</si>
  <si>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</si>
  <si>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</si>
  <si>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</si>
  <si>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</si>
  <si>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</si>
  <si>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</si>
  <si>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</si>
  <si>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</si>
  <si>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</si>
  <si>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</si>
  <si>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</si>
  <si>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</si>
  <si>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</si>
  <si>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</si>
  <si>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</si>
  <si>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</si>
  <si>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</si>
  <si>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</si>
  <si>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</si>
  <si>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</si>
  <si>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</si>
  <si>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</si>
  <si>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</si>
  <si>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</si>
  <si>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</si>
  <si>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</si>
  <si>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</si>
  <si>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</si>
  <si>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</si>
  <si>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</si>
  <si>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</si>
  <si>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</si>
  <si>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</si>
  <si>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</si>
  <si>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</si>
  <si>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</si>
  <si>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</si>
  <si>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</si>
  <si>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</si>
  <si>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</si>
  <si>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</si>
  <si>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</si>
  <si>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</si>
  <si>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</si>
  <si>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</si>
  <si>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</si>
  <si>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</si>
  <si>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</si>
  <si>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</si>
  <si>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</si>
  <si>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</si>
  <si>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</si>
  <si>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</si>
  <si>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</si>
  <si>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</si>
  <si>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</si>
  <si>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</si>
  <si>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</si>
  <si>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</si>
  <si>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</si>
  <si>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</si>
  <si>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</si>
  <si>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</si>
  <si>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</si>
  <si>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</si>
  <si>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</si>
  <si>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</si>
  <si>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</si>
  <si>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</si>
  <si>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</si>
  <si>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</si>
  <si>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</si>
  <si>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</si>
  <si>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</si>
  <si>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</si>
  <si>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</si>
  <si>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</si>
  <si>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</si>
  <si>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</si>
  <si>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</si>
  <si>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</si>
  <si>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</si>
  <si>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</si>
  <si>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</si>
  <si>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</si>
  <si>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</si>
  <si>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</si>
  <si>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</si>
  <si>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</si>
  <si>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</si>
  <si>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</si>
  <si>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</si>
  <si>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</si>
  <si>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</si>
  <si>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</si>
  <si>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</si>
  <si>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</si>
  <si>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</si>
  <si>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</si>
  <si>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</si>
  <si>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</si>
  <si>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</si>
  <si>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</si>
  <si>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</si>
  <si>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</si>
  <si>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</si>
  <si>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</si>
  <si>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</si>
  <si>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</si>
  <si>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</si>
  <si>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</si>
  <si>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</si>
  <si>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</si>
  <si>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</si>
  <si>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</si>
  <si>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</si>
  <si>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</si>
  <si>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</si>
  <si>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</si>
  <si>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</si>
  <si>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</si>
  <si>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</si>
  <si>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</si>
  <si>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</si>
  <si>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</si>
  <si>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</si>
  <si>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</si>
  <si>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</si>
  <si>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</si>
  <si>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</si>
  <si>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</si>
  <si>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</si>
  <si>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</si>
  <si>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</si>
  <si>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</si>
  <si>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</si>
  <si>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</si>
  <si>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</si>
  <si>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</si>
  <si>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</si>
  <si>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</si>
  <si>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</si>
  <si>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</si>
  <si>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</si>
  <si>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</si>
  <si>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</si>
  <si>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</si>
  <si>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</si>
  <si>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</si>
  <si>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</si>
  <si>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</si>
  <si>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</si>
  <si>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</si>
  <si>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</si>
  <si>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</si>
  <si>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</si>
  <si>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</si>
  <si>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</si>
  <si>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</si>
  <si>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</si>
  <si>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</si>
  <si>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</si>
  <si>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</si>
  <si>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</si>
  <si>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</si>
  <si>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</si>
  <si>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</si>
  <si>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</si>
  <si>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</si>
  <si>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</si>
  <si>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</si>
  <si>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</si>
  <si>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</si>
  <si>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</si>
  <si>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</si>
  <si>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</si>
  <si>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</si>
  <si>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</si>
  <si>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</si>
  <si>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</si>
  <si>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</si>
  <si>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</si>
  <si>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</si>
  <si>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</si>
  <si>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</si>
  <si>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</si>
  <si>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</si>
  <si>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</si>
  <si>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</si>
  <si>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</si>
  <si>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</si>
  <si>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</si>
  <si>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</si>
  <si>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</si>
  <si>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</si>
  <si>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</si>
  <si>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</si>
  <si>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</si>
  <si>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</si>
  <si>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</si>
  <si>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</si>
  <si>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</si>
  <si>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</si>
  <si>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</si>
  <si>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</si>
  <si>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</si>
  <si>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</si>
  <si>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</si>
  <si>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</si>
  <si>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</si>
  <si>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</si>
  <si>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</si>
  <si>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</si>
  <si>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</si>
  <si>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</si>
  <si>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</si>
  <si>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</si>
  <si>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</si>
  <si>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</si>
  <si>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</si>
  <si>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</si>
  <si>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</si>
  <si>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</si>
  <si>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</si>
  <si>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</si>
  <si>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</si>
  <si>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</si>
  <si>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</si>
  <si>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</si>
  <si>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</si>
  <si>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</si>
  <si>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</si>
  <si>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</si>
  <si>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</si>
  <si>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</si>
  <si>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</si>
  <si>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</si>
  <si>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</si>
  <si>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</si>
  <si>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</si>
  <si>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</si>
  <si>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</si>
  <si>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</si>
  <si>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</si>
  <si>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</si>
  <si>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</si>
  <si>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</si>
  <si>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</si>
  <si>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</si>
  <si>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</si>
  <si>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</si>
  <si>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</si>
  <si>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</si>
  <si>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</si>
  <si>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</si>
  <si>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</si>
  <si>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</si>
  <si>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</si>
  <si>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</si>
  <si>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</si>
  <si>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</si>
  <si>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</si>
  <si>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</si>
  <si>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</si>
  <si>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</si>
  <si>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</si>
  <si>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</si>
  <si>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</si>
  <si>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</si>
  <si>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</si>
  <si>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</si>
  <si>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</si>
  <si>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КОРЕЯ, НАРОДНО-ДЕМОКРАТИЧЕСКАЯ РЕСПУБЛИКА</t>
  </si>
  <si>
    <t>1</t>
  </si>
  <si>
    <t>ЗАО ЮНИКРЕДИТ БАНК</t>
  </si>
  <si>
    <t>МОСКВА</t>
  </si>
  <si>
    <t>1000</t>
  </si>
  <si>
    <t>ОАО БАНК ВТБ</t>
  </si>
  <si>
    <t>1000/24</t>
  </si>
  <si>
    <t>ФИЛИАЛ ОАО БАНК ВТБ В Г.НИЖНЕМ НОВГОРОДЕ</t>
  </si>
  <si>
    <t>НИЖНИЙ НОВГОРОД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</si>
  <si>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</si>
  <si>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</si>
  <si>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</si>
  <si>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</si>
  <si>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</si>
  <si>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1073</t>
  </si>
  <si>
    <t>АКБ "РУССЛАВБАНК" (ЗАО)</t>
  </si>
  <si>
    <t>1/1</t>
  </si>
  <si>
    <t>ПЕТЕРБУРГСКИЙ ФИЛИАЛ ЗАО ЮНИКРЕДИТ БАНК</t>
  </si>
  <si>
    <t>САНКТ-ПЕТЕРБУРГ</t>
  </si>
  <si>
    <t>121</t>
  </si>
  <si>
    <t>АО АКБ "ЦЕНТРОКРЕДИТ"</t>
  </si>
  <si>
    <t>1293</t>
  </si>
  <si>
    <t>БАНК "НЕЙВА" ООО</t>
  </si>
  <si>
    <t>ЕКАТЕРИНБУРГ</t>
  </si>
  <si>
    <t>1317</t>
  </si>
  <si>
    <t>ОАО "СОБИНБАНК"</t>
  </si>
  <si>
    <t>1326</t>
  </si>
  <si>
    <t>АО "АЛЬФА-БАНК"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</si>
  <si>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</si>
  <si>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</si>
  <si>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</si>
  <si>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</si>
  <si>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1343</t>
  </si>
  <si>
    <t>БАНК "ЛЕВОБЕРЕЖНЫЙ" (ОАО)</t>
  </si>
  <si>
    <t>НОВОСИБИРСК</t>
  </si>
  <si>
    <t>1414</t>
  </si>
  <si>
    <t>ОАО М2М ПРАЙВЕТ БАНК</t>
  </si>
  <si>
    <t>1439</t>
  </si>
  <si>
    <t>БАНК "ВОЗРОЖДЕНИЕ" (ПАО)</t>
  </si>
  <si>
    <t>1460</t>
  </si>
  <si>
    <t>ПАО КБ "ВОСТОЧНЫЙ"</t>
  </si>
  <si>
    <t>БЛАГОВЕЩЕНСК</t>
  </si>
  <si>
    <t>1470</t>
  </si>
  <si>
    <t>ПАО АКБ "СВЯЗЬ-БАНК"</t>
  </si>
  <si>
    <t>1481</t>
  </si>
  <si>
    <t>ОАО "СБЕРБАНК РОССИИ"</t>
  </si>
  <si>
    <t>1481/1160</t>
  </si>
  <si>
    <t>ОТДЕЛЕНИЕ N8635 СБЕРБАНКА РОССИИ</t>
  </si>
  <si>
    <t>ВЛАДИВОСТОК</t>
  </si>
  <si>
    <t>1481/1190</t>
  </si>
  <si>
    <t>ЮГО-ЗАПАДНЫЙ БАНК ОАО "СБЕРБАНК РОССИИ"</t>
  </si>
  <si>
    <t>1481/1258</t>
  </si>
  <si>
    <t>ПОВОЛЖСКИЙ БАНК ОАО "СБЕРБАНК РОССИИ"</t>
  </si>
  <si>
    <t>САМАРА</t>
  </si>
  <si>
    <t>1481/1309</t>
  </si>
  <si>
    <t>СЕВЕРО-ЗАПАДНЫЙ БАНК ОАО "СБЕРБАНК РОССИИ"</t>
  </si>
  <si>
    <t>1481/70</t>
  </si>
  <si>
    <t>ОТДЕЛЕНИЕ N8636 СБЕРБАНКА РОССИИ</t>
  </si>
  <si>
    <t>1481/937</t>
  </si>
  <si>
    <t>ВОЛГО-ВЯТСКИЙ БАНК СБЕРБАНКА РОССИИ</t>
  </si>
  <si>
    <t>1623</t>
  </si>
  <si>
    <t>ВТБ 24 (ПАО)</t>
  </si>
  <si>
    <t>1639</t>
  </si>
  <si>
    <t>КБ "МЕТРОПОЛЬ" ООО</t>
  </si>
  <si>
    <t>1680</t>
  </si>
  <si>
    <t>КРЕДИ АГРИКОЛЬ КИБ ЗАО</t>
  </si>
  <si>
    <t>1680/1</t>
  </si>
  <si>
    <t>КРЕДИ АГРИКОЛЬ КИБ ЗАО (МОСКОВСКИЙ ФИЛИАЛ)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</si>
  <si>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</si>
  <si>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</si>
  <si>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</si>
  <si>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</si>
  <si>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</si>
  <si>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</si>
  <si>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1920</t>
  </si>
  <si>
    <t>АКБ "ЛАНТА-БАНК" (ЗАО)</t>
  </si>
  <si>
    <t>1942</t>
  </si>
  <si>
    <t>АО "ГЛОБЭКСБАНК"</t>
  </si>
  <si>
    <t>1966</t>
  </si>
  <si>
    <t>ОАО"НБД-БАНК"</t>
  </si>
  <si>
    <t>197</t>
  </si>
  <si>
    <t>ОАО "МБСП"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</si>
  <si>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</si>
  <si>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</si>
  <si>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</si>
  <si>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</si>
  <si>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</si>
  <si>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</si>
  <si>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2048</t>
  </si>
  <si>
    <t>ОАО "АКБ САРОВБИЗНЕСБАНК"</t>
  </si>
  <si>
    <t>САРОВ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</si>
  <si>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</si>
  <si>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</si>
  <si>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</si>
  <si>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</si>
  <si>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</si>
  <si>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</si>
  <si>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2209</t>
  </si>
  <si>
    <t>ПАО БАНК "ФК ОТКРЫТИЕ"</t>
  </si>
  <si>
    <t>2210</t>
  </si>
  <si>
    <t>ТКБ ОАО</t>
  </si>
  <si>
    <t>2216</t>
  </si>
  <si>
    <t>ЗАО "БАНК ИНТЕЗА"</t>
  </si>
  <si>
    <t>2225</t>
  </si>
  <si>
    <t>ОАО КБ "ЦЕНТР-ИНВЕСТ"</t>
  </si>
  <si>
    <t>2268</t>
  </si>
  <si>
    <t>ПАО "МТС-БАНК"</t>
  </si>
  <si>
    <t>2272</t>
  </si>
  <si>
    <t>ПАО АКБ "РОСБАНК"</t>
  </si>
  <si>
    <t>2275</t>
  </si>
  <si>
    <t>ОАО "УРАЛСИБ"</t>
  </si>
  <si>
    <t>2275/1</t>
  </si>
  <si>
    <t>ФИЛИАЛ "С-ПЕТЕРБУРГСКАЯ ДИРЕКЦИЯ ОАО"УРАЛСИБ"</t>
  </si>
  <si>
    <t>2285</t>
  </si>
  <si>
    <t>ПАО "ДОНХЛЕББАНК"</t>
  </si>
  <si>
    <t>2289</t>
  </si>
  <si>
    <t>АО "БАНК РУССКИЙ СТАНДАРТ"</t>
  </si>
  <si>
    <t>23</t>
  </si>
  <si>
    <t>ОАО БАНК АВБ</t>
  </si>
  <si>
    <t>ТОЛЬЯТТИ</t>
  </si>
  <si>
    <t>2304</t>
  </si>
  <si>
    <t>БАНК "ТАВРИЧЕСКИЙ" (ОАО)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</si>
  <si>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</si>
  <si>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</si>
  <si>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</si>
  <si>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</si>
  <si>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</si>
  <si>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</si>
  <si>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2316</t>
  </si>
  <si>
    <t>ЗАО АКБ "ГАЗБАНК"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</si>
  <si>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</si>
  <si>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</si>
  <si>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</si>
  <si>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</si>
  <si>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</si>
  <si>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ПАО АКБ "МЕТАЛЛИНВЕСТБАНК"</t>
  </si>
  <si>
    <t>2443</t>
  </si>
  <si>
    <t>ПАО "МЕТКОМБАНК"</t>
  </si>
  <si>
    <t>КАМЕНСК-УРАЛЬСКИЙ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</si>
  <si>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</si>
  <si>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</si>
  <si>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</si>
  <si>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</si>
  <si>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</si>
  <si>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</si>
  <si>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</si>
  <si>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</si>
  <si>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</si>
  <si>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АО АКБ "НОВИКОМБАНК"</t>
  </si>
  <si>
    <t>2547</t>
  </si>
  <si>
    <t>ОАО АКБ "КАПИТАЛБАНК"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</si>
  <si>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</si>
  <si>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</si>
  <si>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</si>
  <si>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</si>
  <si>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</si>
  <si>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</si>
  <si>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</si>
  <si>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</si>
  <si>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</si>
  <si>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</si>
  <si>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</si>
  <si>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</si>
  <si>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</si>
  <si>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</si>
  <si>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</si>
  <si>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</si>
  <si>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</si>
  <si>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</si>
  <si>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</si>
  <si>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</si>
  <si>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</si>
  <si>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</si>
  <si>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</si>
  <si>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</si>
  <si>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</si>
  <si>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</si>
  <si>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</si>
  <si>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</si>
  <si>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2948</t>
  </si>
  <si>
    <t>ОАО АКБ "СТЕЛЛА-БАНК"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</si>
  <si>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</si>
  <si>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</si>
  <si>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</si>
  <si>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</si>
  <si>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</si>
  <si>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</si>
  <si>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</si>
  <si>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</si>
  <si>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</si>
  <si>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</si>
  <si>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3015</t>
  </si>
  <si>
    <t>ООО "ЮРБ"</t>
  </si>
  <si>
    <t>3016</t>
  </si>
  <si>
    <t>АО "НОРДЕА БАНК"</t>
  </si>
  <si>
    <t>3073</t>
  </si>
  <si>
    <t>ОАО "РГС БАНК"</t>
  </si>
  <si>
    <t>312</t>
  </si>
  <si>
    <t>АО "ВОКБАНК"</t>
  </si>
  <si>
    <t>3137</t>
  </si>
  <si>
    <t>АКБ "РОСЕВРОБАНК" (ОАО)</t>
  </si>
  <si>
    <t>316</t>
  </si>
  <si>
    <t>ООО "ХКФ БАНК"</t>
  </si>
  <si>
    <t>3176</t>
  </si>
  <si>
    <t>ОАО "БАЛТИНВЕСТБАНК"</t>
  </si>
  <si>
    <t>3186</t>
  </si>
  <si>
    <t>ООО КБ "КРЕДИТ ЭКСПРЕСС"</t>
  </si>
  <si>
    <t>3224</t>
  </si>
  <si>
    <t>БАНК "СКС" (ООО)</t>
  </si>
  <si>
    <t>323</t>
  </si>
  <si>
    <t>ОАО "МДМ БАНК"</t>
  </si>
  <si>
    <t>323/52</t>
  </si>
  <si>
    <t>ФИЛИАЛ ОАО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</si>
  <si>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</si>
  <si>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</si>
  <si>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</si>
  <si>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</si>
  <si>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</si>
  <si>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</si>
  <si>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</si>
  <si>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</si>
  <si>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</si>
  <si>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</si>
  <si>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</si>
  <si>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</si>
  <si>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</t>
  </si>
  <si>
    <t>ОАО "АБ "РОССИЯ"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</si>
  <si>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</si>
  <si>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</si>
  <si>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</si>
  <si>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</si>
  <si>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</si>
  <si>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</si>
  <si>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</si>
  <si>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</si>
  <si>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</si>
  <si>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</si>
  <si>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</si>
  <si>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</si>
  <si>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</si>
  <si>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</si>
  <si>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</si>
  <si>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</si>
  <si>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</si>
  <si>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</si>
  <si>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</si>
  <si>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</si>
  <si>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</si>
  <si>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</si>
  <si>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</si>
  <si>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</si>
  <si>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</si>
  <si>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</si>
  <si>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</si>
  <si>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ПАРИБА" ЗАО</t>
  </si>
  <si>
    <t>3431</t>
  </si>
  <si>
    <t>АО "ТРОЙКА-Д БАНК"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</si>
  <si>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</si>
  <si>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</si>
  <si>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</si>
  <si>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</si>
  <si>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</si>
  <si>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</si>
  <si>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</si>
  <si>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</si>
  <si>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</si>
  <si>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</si>
  <si>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</si>
  <si>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</si>
  <si>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</si>
  <si>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БАНК ГПБ (АО)</t>
  </si>
  <si>
    <t>385</t>
  </si>
  <si>
    <t>ОАО "СИБНЕФТЕБАНК"</t>
  </si>
  <si>
    <t>ТЮМЕНЬ</t>
  </si>
  <si>
    <t>429</t>
  </si>
  <si>
    <t>ОАО "УБРИР"</t>
  </si>
  <si>
    <t>436</t>
  </si>
  <si>
    <t>ПАО "БАНК "САНКТ-ПЕТЕРБУРГ"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</si>
  <si>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</si>
  <si>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</si>
  <si>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</si>
  <si>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</si>
  <si>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</si>
  <si>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</si>
  <si>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</t>
  </si>
  <si>
    <t>БАНК "КРЕДИТ-МОСКВА" (ОАО)</t>
  </si>
  <si>
    <t>53</t>
  </si>
  <si>
    <t>ОАО БАНК "АЛЕКСАНДРОВСКИЙ"</t>
  </si>
  <si>
    <t>533</t>
  </si>
  <si>
    <t>ОАО КБ "ФЛОРА-МОСКВА"</t>
  </si>
  <si>
    <t>ОАО КБ "СОЛИДАРНОСТЬ"</t>
  </si>
  <si>
    <t>574</t>
  </si>
  <si>
    <t>ООО "ЗЕМКОМБАНК"</t>
  </si>
  <si>
    <t>588</t>
  </si>
  <si>
    <t>ЗАО "СНГБ"</t>
  </si>
  <si>
    <t>СУРГУТ</t>
  </si>
  <si>
    <t>600</t>
  </si>
  <si>
    <t>АБ "ИНТЕРПРОГРЕССБАНК" (ЗАО)</t>
  </si>
  <si>
    <t>65</t>
  </si>
  <si>
    <t>ООО КБ "КОЛЬЦО УРАЛА"</t>
  </si>
  <si>
    <t>705</t>
  </si>
  <si>
    <t>ОАО "СКБ-БАНК"</t>
  </si>
  <si>
    <t>77</t>
  </si>
  <si>
    <t>МОРСКОЙ БАНК (ОАО)</t>
  </si>
  <si>
    <t>812</t>
  </si>
  <si>
    <t>ОАО "УРАЛТРАНСБАНК"</t>
  </si>
  <si>
    <t>843</t>
  </si>
  <si>
    <t>ОАО"ДАЛЬНЕВОСТОЧНЫЙ БАНК"</t>
  </si>
  <si>
    <t>918</t>
  </si>
  <si>
    <t>"ЗАПСИБКОМБАНК" ОАО</t>
  </si>
  <si>
    <t>964</t>
  </si>
  <si>
    <t>ВНЕШЭКОНОМБАНК</t>
  </si>
  <si>
    <t>22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</si>
  <si>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</si>
  <si>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Г. МОСКВА</t>
  </si>
  <si>
    <t>Г. САНКТ-ПЕТЕРБУРГ</t>
  </si>
  <si>
    <t>ЛЕНИНГРАДСКАЯ ОБЛАСТЬ</t>
  </si>
  <si>
    <t>САМАРСКАЯ ОБЛАСТЬ</t>
  </si>
  <si>
    <t>САРАТОВСКАЯ ОБЛАСТЬ</t>
  </si>
  <si>
    <t>СВЕРДЛОВСКАЯ ОБЛАСТЬ</t>
  </si>
  <si>
    <t>РЕСПУБЛИКА ТАТАРСТАН (ТАТАРСТАН)</t>
  </si>
  <si>
    <t>КАЛУЖСКАЯ ОБЛАСТЬ</t>
  </si>
  <si>
    <t>ЧЕЛЯБИНСКАЯ ОБЛАСТЬ</t>
  </si>
  <si>
    <t>ОРЕНБУРГСКАЯ ОБЛАСТЬ</t>
  </si>
  <si>
    <t>РЕСПУБЛИКА БАШКОРТОСТАН</t>
  </si>
  <si>
    <t>НИЖЕГОРОДСКАЯ ОБЛАСТЬ</t>
  </si>
  <si>
    <t>МУРМАНСКАЯ ОБЛАСТЬ</t>
  </si>
  <si>
    <t>КРАСНОДАРСКИЙ КРАЙ</t>
  </si>
  <si>
    <t>ЛИПЕЦКАЯ ОБЛАСТЬ</t>
  </si>
  <si>
    <t>КИРОВСКАЯ ОБЛАСТЬ</t>
  </si>
  <si>
    <t>ТЮМЕНСКАЯ ОБЛАСТЬ</t>
  </si>
  <si>
    <t>РЯЗАНСКАЯ ОБЛАСТЬ</t>
  </si>
  <si>
    <t>ИВАНОВСКАЯ ОБЛАСТЬ</t>
  </si>
  <si>
    <t>РЕСПУБЛИКА САХА (ЯКУТИЯ)</t>
  </si>
  <si>
    <t>РЕСПУБЛИКА ДАГЕСТАН</t>
  </si>
  <si>
    <t>РОСТОВСКАЯ ОБЛАСТЬ</t>
  </si>
  <si>
    <t>УДМУРТСКАЯ РЕСПУБЛИКА</t>
  </si>
  <si>
    <t>ОМСКАЯ ОБЛАСТЬ</t>
  </si>
  <si>
    <t>РЕСПУБЛИКА МОРДОВИЯ</t>
  </si>
  <si>
    <t>КУРСКАЯ ОБЛАСТЬ</t>
  </si>
  <si>
    <t>ТВЕРСКАЯ ОБЛАСТЬ</t>
  </si>
  <si>
    <t>МОСКОВСКАЯ ОБЛАСТЬ</t>
  </si>
  <si>
    <t>ПСКОВСКАЯ ОБЛАСТЬ</t>
  </si>
  <si>
    <t>КАЛИНИНГРАДСКАЯ ОБЛАСТЬ</t>
  </si>
  <si>
    <t>ВОЛГОГРАДСКАЯ ОБЛАСТЬ</t>
  </si>
  <si>
    <t>РЕСПУБЛИКА КРЫМ</t>
  </si>
  <si>
    <t>ПЕРМСКИЙ КРАЙ</t>
  </si>
  <si>
    <t>ИРКУТСКАЯ ОБЛАСТЬ</t>
  </si>
  <si>
    <t>ЧУВАШСКАЯ РЕСПУБЛИКА - ЧУВАШИЯ</t>
  </si>
  <si>
    <t>БЕЛГОРОДСКАЯ ОБЛАСТЬ</t>
  </si>
  <si>
    <t>РЕСПУБЛИКА АДЫГЕЯ (АДЫГЕЯ)</t>
  </si>
  <si>
    <t>АЛТАЙСКИЙ КРАЙ</t>
  </si>
  <si>
    <t>ВОЛОГОДСКАЯ ОБЛАСТЬ</t>
  </si>
  <si>
    <t>ВЛАДИМИРСКАЯ ОБЛАСТЬ</t>
  </si>
  <si>
    <t>Г. СЕВАСТОПОЛЬ</t>
  </si>
  <si>
    <t>РЕСПУБЛИКА КОМИ</t>
  </si>
  <si>
    <t>ТУЛЬСКАЯ ОБЛАСТЬ</t>
  </si>
  <si>
    <t>КОСТРОМСКАЯ ОБЛАСТЬ</t>
  </si>
  <si>
    <t>РЕСПУБЛИКА СЕВЕРНАЯ ОСЕТИЯ-АЛАНИЯ</t>
  </si>
  <si>
    <t>РЕСПУБЛИКА БУРЯТИЯ</t>
  </si>
  <si>
    <t>НОВГОРОДСКАЯ ОБЛАСТЬ</t>
  </si>
  <si>
    <t>КАБАРДИНО-БАЛКАРСКАЯ РЕСПУБЛИКА</t>
  </si>
  <si>
    <t>УЛЬЯНОВСКАЯ ОБЛАСТЬ</t>
  </si>
  <si>
    <t>КУРГАНСКАЯ ОБЛАСТЬ</t>
  </si>
  <si>
    <t>НОВОСИБИРСКАЯ ОБЛАСТЬ</t>
  </si>
  <si>
    <t>РЕСПУБЛИКА МАРИЙ ЭЛ</t>
  </si>
  <si>
    <t>ХАБАРОВСКИЙ КРАЙ</t>
  </si>
  <si>
    <t>САХАЛИНСКАЯ ОБЛАСТЬ</t>
  </si>
  <si>
    <t>ПРИМОРСКИЙ КРАЙ</t>
  </si>
  <si>
    <t>СМОЛЕНСКАЯ ОБЛАСТЬ</t>
  </si>
  <si>
    <t>КАМЧАТСКИЙ КРАЙ</t>
  </si>
  <si>
    <t>РЕСПУБЛИКА ХАКАСИЯ</t>
  </si>
  <si>
    <t>АСТРАХАНСКАЯ ОБЛАСТЬ</t>
  </si>
  <si>
    <t>СТАВРОПОЛЬСКИЙ КРАЙ</t>
  </si>
  <si>
    <t>ПЕНЗЕНСКАЯ ОБЛАСТЬ</t>
  </si>
  <si>
    <t>РЕСПУБЛИКА ИНГУШЕТИЯ</t>
  </si>
  <si>
    <t>ВОРОНЕЖСКАЯ ОБЛАСТЬ</t>
  </si>
  <si>
    <t>РЕСПУБЛИКА КАРЕЛИЯ</t>
  </si>
  <si>
    <t>РЕСПУБЛИКА АДЫГЕЯ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</si>
  <si>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</si>
  <si>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КЕМЕРОВСКАЯ ОБЛАСТЬ</t>
  </si>
  <si>
    <t>АМУРСКАЯ ОБЛАСТЬ</t>
  </si>
  <si>
    <t>РЕСПУБЛИКА ТЫВА</t>
  </si>
  <si>
    <t>1. Число рабочих дней отчетного периода (декабрь 2014 года)</t>
  </si>
  <si>
    <t>Структура оборота валют по кассовым сделкам и форвардным контрактам в декабре 2014 года (млн.долл. США)</t>
  </si>
  <si>
    <t>в декабре 2014 года  (млн.долл. США)</t>
  </si>
  <si>
    <t>Структура оборота внутреннего валютного рынка по методу исполнения сделок в декабре 2014 года</t>
  </si>
  <si>
    <t>Turnover in nominal or notional principal amounts in December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</si>
</sst>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2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9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27" fillId="0" borderId="0"/>
    <xf numFmtId="0" fontId="140" fillId="0" borderId="0"/>
    <xf numFmtId="0" fontId="139" fillId="0" borderId="0"/>
    <xf numFmtId="0" fontId="114" fillId="0" borderId="0"/>
    <xf numFmtId="0" fontId="27" fillId="0" borderId="0"/>
    <xf numFmtId="0" fontId="138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4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7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7" applyNumberFormat="1" applyFont="1" applyFill="1" applyBorder="1" applyAlignment="1" applyProtection="1">
      <alignment horizontal="center" vertical="center"/>
      <protection locked="0"/>
    </xf>
    <xf numFmtId="9" fontId="21" fillId="2" borderId="0" xfId="17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5"/>
    <xf numFmtId="9" fontId="79" fillId="0" borderId="0" xfId="17" applyFont="1" applyFill="1" applyBorder="1"/>
    <xf numFmtId="0" fontId="79" fillId="0" borderId="0" xfId="15" applyFill="1" applyBorder="1"/>
    <xf numFmtId="10" fontId="82" fillId="0" borderId="0" xfId="17" applyNumberFormat="1" applyFont="1" applyFill="1" applyBorder="1" applyAlignment="1">
      <alignment horizontal="right" wrapText="1"/>
    </xf>
    <xf numFmtId="0" fontId="82" fillId="0" borderId="0" xfId="16" applyFont="1" applyFill="1" applyBorder="1" applyAlignment="1">
      <alignment horizontal="left" wrapText="1"/>
    </xf>
    <xf numFmtId="9" fontId="82" fillId="0" borderId="0" xfId="17" applyFont="1" applyFill="1" applyBorder="1" applyAlignment="1">
      <alignment horizontal="right" wrapText="1"/>
    </xf>
    <xf numFmtId="9" fontId="82" fillId="0" borderId="8" xfId="17" applyFont="1" applyFill="1" applyBorder="1" applyAlignment="1">
      <alignment horizontal="center"/>
    </xf>
    <xf numFmtId="0" fontId="82" fillId="0" borderId="8" xfId="16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7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5" xfId="17" applyNumberFormat="1" applyFont="1" applyBorder="1" applyAlignment="1">
      <alignment horizontal="center" vertical="center" textRotation="90"/>
    </xf>
    <xf numFmtId="0" fontId="141" fillId="0" borderId="55" xfId="0" applyFont="1" applyBorder="1" applyAlignment="1">
      <alignment horizontal="center" vertical="center" textRotation="90"/>
    </xf>
    <xf numFmtId="9" fontId="142" fillId="0" borderId="56" xfId="17" applyNumberFormat="1" applyFont="1" applyBorder="1" applyAlignment="1">
      <alignment vertical="center"/>
    </xf>
    <xf numFmtId="219" fontId="142" fillId="0" borderId="55" xfId="18" applyNumberFormat="1" applyFont="1" applyBorder="1" applyAlignment="1">
      <alignment vertical="center"/>
    </xf>
    <xf numFmtId="9" fontId="141" fillId="0" borderId="57" xfId="17" applyNumberFormat="1" applyFont="1" applyBorder="1" applyAlignment="1">
      <alignment vertical="center"/>
    </xf>
    <xf numFmtId="219" fontId="142" fillId="0" borderId="58" xfId="18" applyNumberFormat="1" applyFont="1" applyBorder="1" applyAlignment="1">
      <alignment vertical="center"/>
    </xf>
    <xf numFmtId="219" fontId="142" fillId="0" borderId="59" xfId="0" applyNumberFormat="1" applyFont="1" applyBorder="1" applyAlignment="1">
      <alignment vertical="center"/>
    </xf>
    <xf numFmtId="219" fontId="142" fillId="0" borderId="60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6" xfId="0" applyNumberFormat="1" applyFont="1" applyFill="1" applyBorder="1" applyAlignment="1">
      <alignment horizontal="left" vertical="center"/>
    </xf>
    <xf numFmtId="49" fontId="150" fillId="4" borderId="16" xfId="0" applyNumberFormat="1" applyFont="1" applyFill="1" applyBorder="1" applyAlignment="1">
      <alignment horizontal="left" vertical="center"/>
    </xf>
    <xf numFmtId="49" fontId="150" fillId="4" borderId="16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7" applyFont="1" applyFill="1" applyBorder="1" applyAlignment="1">
      <alignment wrapText="1"/>
    </xf>
    <xf numFmtId="2" fontId="82" fillId="0" borderId="0" xfId="17" applyNumberFormat="1" applyFont="1" applyFill="1" applyBorder="1" applyAlignment="1">
      <alignment horizontal="right" wrapText="1"/>
    </xf>
    <xf numFmtId="2" fontId="79" fillId="0" borderId="0" xfId="15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32" xfId="2" applyNumberFormat="1" applyFont="1" applyFill="1" applyBorder="1"/>
    <xf numFmtId="9" fontId="141" fillId="0" borderId="0" xfId="17" applyNumberFormat="1" applyFont="1" applyBorder="1" applyAlignment="1">
      <alignment vertical="center"/>
    </xf>
    <xf numFmtId="219" fontId="142" fillId="0" borderId="0" xfId="18" applyNumberFormat="1" applyFont="1" applyBorder="1" applyAlignment="1">
      <alignment vertical="center"/>
    </xf>
    <xf numFmtId="219" fontId="142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  <protection locked="0"/>
    </xf>
    <xf numFmtId="3" fontId="145" fillId="0" borderId="16" xfId="0" applyNumberFormat="1" applyFont="1" applyFill="1" applyBorder="1" applyAlignment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</xf>
    <xf numFmtId="3" fontId="145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210" fontId="154" fillId="2" borderId="0" xfId="3" applyNumberFormat="1" applyFont="1" applyFill="1" applyAlignment="1" applyProtection="1">
      <protection locked="0"/>
    </xf>
    <xf numFmtId="210" fontId="154" fillId="2" borderId="0" xfId="3" applyNumberFormat="1" applyFont="1" applyFill="1" applyProtection="1"/>
    <xf numFmtId="227" fontId="142" fillId="0" borderId="8" xfId="0" applyNumberFormat="1" applyFont="1" applyBorder="1" applyAlignment="1">
      <alignment horizontal="center" vertical="center"/>
    </xf>
    <xf numFmtId="227" fontId="141" fillId="0" borderId="8" xfId="0" applyNumberFormat="1" applyFont="1" applyBorder="1" applyAlignment="1">
      <alignment horizontal="center" vertical="center"/>
    </xf>
    <xf numFmtId="227" fontId="141" fillId="0" borderId="58" xfId="18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6" xfId="0" applyNumberFormat="1" applyFont="1" applyFill="1" applyBorder="1" applyAlignment="1" applyProtection="1">
      <alignment horizontal="center" vertical="center"/>
    </xf>
    <xf numFmtId="0" fontId="149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5" fillId="10" borderId="16" xfId="0" applyNumberFormat="1" applyFont="1" applyFill="1" applyBorder="1" applyAlignment="1" applyProtection="1">
      <alignment horizontal="center" vertical="center"/>
    </xf>
    <xf numFmtId="3" fontId="145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161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8" applyFont="1"/>
    <xf numFmtId="10" fontId="82" fillId="0" borderId="8" xfId="17" applyNumberFormat="1" applyFont="1" applyFill="1" applyBorder="1" applyAlignment="1">
      <alignment horizontal="center"/>
    </xf>
    <xf numFmtId="10" fontId="79" fillId="0" borderId="0" xfId="17" applyNumberFormat="1" applyFont="1" applyFill="1" applyBorder="1"/>
    <xf numFmtId="2" fontId="79" fillId="0" borderId="0" xfId="17" applyNumberFormat="1" applyFont="1" applyFill="1" applyBorder="1"/>
    <xf numFmtId="9" fontId="81" fillId="0" borderId="0" xfId="17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7" applyFont="1" applyFill="1" applyBorder="1" applyAlignment="1">
      <alignment horizontal="left" wrapText="1"/>
    </xf>
    <xf numFmtId="9" fontId="87" fillId="0" borderId="0" xfId="17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9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3 2" xfId="9"/>
    <cellStyle name="Обычный 4" xfId="10"/>
    <cellStyle name="Обычный 5" xfId="11"/>
    <cellStyle name="Обычный 6" xfId="12"/>
    <cellStyle name="Обычный 6 2" xfId="13"/>
    <cellStyle name="Обычный 7" xfId="14"/>
    <cellStyle name="Обычный_ГЕОГРАФИЯ" xfId="15"/>
    <cellStyle name="Обычный_Лист1" xfId="16"/>
    <cellStyle name="Процентный" xfId="17" builtinId="5"/>
    <cellStyle name="Финансовый" xfId="18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100-474B-A5CB-886078A3745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00-474B-A5CB-886078A3745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100-474B-A5CB-886078A3745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00-474B-A5CB-886078A3745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100-474B-A5CB-886078A3745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100-474B-A5CB-886078A3745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100-474B-A5CB-886078A3745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100-474B-A5CB-886078A3745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100-474B-A5CB-886078A3745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100-474B-A5CB-886078A3745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100-474B-A5CB-886078A3745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100-474B-A5CB-886078A3745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100-474B-A5CB-886078A3745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100-474B-A5CB-886078A3745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100-474B-A5CB-886078A3745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100-474B-A5CB-886078A3745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100-474B-A5CB-886078A3745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100-474B-A5CB-886078A3745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100-474B-A5CB-886078A3745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100-474B-A5CB-886078A3745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100-474B-A5CB-886078A3745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100-474B-A5CB-886078A3745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1100-474B-A5CB-886078A3745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1100-474B-A5CB-886078A3745D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1100-474B-A5CB-886078A3745D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1100-474B-A5CB-886078A3745D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1100-474B-A5CB-886078A3745D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1100-474B-A5CB-886078A3745D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1100-474B-A5CB-886078A3745D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1100-474B-A5CB-886078A3745D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1100-474B-A5CB-886078A3745D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1100-474B-A5CB-886078A3745D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1100-474B-A5CB-886078A3745D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1100-474B-A5CB-886078A3745D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1100-474B-A5CB-886078A3745D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1100-474B-A5CB-886078A3745D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1100-474B-A5CB-886078A3745D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1100-474B-A5CB-886078A3745D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1100-474B-A5CB-886078A3745D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1100-474B-A5CB-886078A3745D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1100-474B-A5CB-886078A3745D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1100-474B-A5CB-886078A3745D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1100-474B-A5CB-886078A3745D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1100-474B-A5CB-886078A3745D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1100-474B-A5CB-886078A3745D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1100-474B-A5CB-886078A3745D}"/>
              </c:ext>
            </c:extLst>
          </c:dPt>
          <c:cat>
            <c:strRef>
              <c:f>'Geo6'!$B$4:$B$53</c:f>
              <c:strCache>
                <c:ptCount val="46"/>
                <c:pt idx="0">
                  <c:v>Г. МОСКВА</c:v>
                </c:pt>
                <c:pt idx="1">
                  <c:v>Г. САНКТ-ПЕТЕРБУРГ</c:v>
                </c:pt>
                <c:pt idx="2">
                  <c:v>ЛЕНИНГРАДСКАЯ ОБЛАСТЬ</c:v>
                </c:pt>
                <c:pt idx="3">
                  <c:v>САМАРСКАЯ ОБЛАСТЬ</c:v>
                </c:pt>
                <c:pt idx="4">
                  <c:v>САРАТОВСКАЯ ОБЛАСТЬ</c:v>
                </c:pt>
                <c:pt idx="5">
                  <c:v>СВЕРДЛОВСКАЯ ОБЛАСТЬ</c:v>
                </c:pt>
                <c:pt idx="6">
                  <c:v>РЕСПУБЛИКА ТАТАРСТАН (ТАТАРСТАН)</c:v>
                </c:pt>
                <c:pt idx="7">
                  <c:v>КАЛУЖСКАЯ ОБЛАСТЬ</c:v>
                </c:pt>
                <c:pt idx="8">
                  <c:v>ЧЕЛЯБИНСКАЯ ОБЛАСТЬ</c:v>
                </c:pt>
                <c:pt idx="9">
                  <c:v>ОРЕНБУРГСКАЯ ОБЛАСТЬ</c:v>
                </c:pt>
                <c:pt idx="10">
                  <c:v>РЕСПУБЛИКА БАШКОРТОСТАН</c:v>
                </c:pt>
                <c:pt idx="11">
                  <c:v>НИЖЕГОРОДСКАЯ ОБЛАСТЬ</c:v>
                </c:pt>
                <c:pt idx="12">
                  <c:v>МУРМАНСКАЯ ОБЛАСТЬ</c:v>
                </c:pt>
                <c:pt idx="13">
                  <c:v>КРАСНОДАРСКИЙ КРАЙ</c:v>
                </c:pt>
                <c:pt idx="14">
                  <c:v>ЛИПЕЦКАЯ ОБЛАСТЬ</c:v>
                </c:pt>
                <c:pt idx="15">
                  <c:v>КИРОВСКАЯ ОБЛАСТЬ</c:v>
                </c:pt>
                <c:pt idx="16">
                  <c:v>ТЮМЕНСКАЯ ОБЛАСТЬ</c:v>
                </c:pt>
                <c:pt idx="17">
                  <c:v>РЯЗАНСКАЯ ОБЛАСТЬ</c:v>
                </c:pt>
                <c:pt idx="18">
                  <c:v>ИВАНОВСКАЯ ОБЛАСТЬ</c:v>
                </c:pt>
                <c:pt idx="19">
                  <c:v>РЕСПУБЛИКА САХА (ЯКУТИЯ)</c:v>
                </c:pt>
                <c:pt idx="20">
                  <c:v>РЕСПУБЛИКА ДАГЕСТАН</c:v>
                </c:pt>
                <c:pt idx="21">
                  <c:v>РОСТОВСКАЯ ОБЛАСТЬ</c:v>
                </c:pt>
                <c:pt idx="22">
                  <c:v>УДМУРТСКАЯ РЕСПУБЛИКА</c:v>
                </c:pt>
                <c:pt idx="23">
                  <c:v>ОМСКАЯ ОБЛАСТЬ</c:v>
                </c:pt>
                <c:pt idx="24">
                  <c:v>РЕСПУБЛИКА МОРДОВИЯ</c:v>
                </c:pt>
                <c:pt idx="25">
                  <c:v>КУРСКАЯ ОБЛАСТЬ</c:v>
                </c:pt>
                <c:pt idx="26">
                  <c:v>ТВЕРСКАЯ ОБЛАСТЬ</c:v>
                </c:pt>
                <c:pt idx="27">
                  <c:v>МОСКОВСКАЯ ОБЛАСТЬ</c:v>
                </c:pt>
                <c:pt idx="28">
                  <c:v>ПСКОВСКАЯ ОБЛАСТЬ</c:v>
                </c:pt>
                <c:pt idx="29">
                  <c:v>КАЛИНИНГРАДСКАЯ ОБЛАСТЬ</c:v>
                </c:pt>
                <c:pt idx="30">
                  <c:v>ВОЛГОГРАДСКАЯ ОБЛАСТЬ</c:v>
                </c:pt>
                <c:pt idx="31">
                  <c:v>РЕСПУБЛИКА КРЫМ</c:v>
                </c:pt>
                <c:pt idx="32">
                  <c:v>ПЕРМСКИЙ КРАЙ</c:v>
                </c:pt>
                <c:pt idx="33">
                  <c:v>ИРКУТСКАЯ ОБЛАСТЬ</c:v>
                </c:pt>
                <c:pt idx="34">
                  <c:v>ЧУВАШСКАЯ РЕСПУБЛИКА - ЧУВАШИЯ</c:v>
                </c:pt>
                <c:pt idx="35">
                  <c:v>БЕЛГОРОДСКАЯ ОБЛАСТЬ</c:v>
                </c:pt>
                <c:pt idx="36">
                  <c:v>РЕСПУБЛИКА АДЫГЕЯ (АДЫГЕЯ)</c:v>
                </c:pt>
                <c:pt idx="37">
                  <c:v>АЛТАЙСКИЙ КРАЙ</c:v>
                </c:pt>
                <c:pt idx="38">
                  <c:v>ВОЛОГОДСКАЯ ОБЛАСТЬ</c:v>
                </c:pt>
                <c:pt idx="39">
                  <c:v>ВЛАДИМИРСКАЯ ОБЛАСТЬ</c:v>
                </c:pt>
                <c:pt idx="40">
                  <c:v>Г. СЕВАСТОПОЛЬ</c:v>
                </c:pt>
                <c:pt idx="41">
                  <c:v>РЕСПУБЛИКА КОМИ</c:v>
                </c:pt>
                <c:pt idx="42">
                  <c:v>ТУЛЬСКАЯ ОБЛАСТЬ</c:v>
                </c:pt>
                <c:pt idx="43">
                  <c:v>КОСТРОМСКАЯ ОБЛАСТЬ</c:v>
                </c:pt>
                <c:pt idx="44">
                  <c:v>РЕСПУБЛИКА СЕВЕРНАЯ ОСЕТИЯ-АЛАНИЯ</c:v>
                </c:pt>
                <c:pt idx="45">
                  <c:v>РЕСПУБЛИКА БУРЯТИЯ</c:v>
                </c:pt>
              </c:strCache>
            </c:strRef>
          </c:cat>
          <c:val>
            <c:numRef>
              <c:f>'Geo6'!$A$4:$A$53</c:f>
              <c:numCache>
                <c:formatCode>0.00</c:formatCode>
                <c:ptCount val="46"/>
                <c:pt idx="0">
                  <c:v>85.041649496240808</c:v>
                </c:pt>
                <c:pt idx="1">
                  <c:v>3.5581825767518227</c:v>
                </c:pt>
                <c:pt idx="2">
                  <c:v>2.9357020582534767</c:v>
                </c:pt>
                <c:pt idx="3">
                  <c:v>1.7481509330484493</c:v>
                </c:pt>
                <c:pt idx="4">
                  <c:v>1.6788438721832217</c:v>
                </c:pt>
                <c:pt idx="5">
                  <c:v>1.1836486758909548</c:v>
                </c:pt>
                <c:pt idx="6">
                  <c:v>0.84335570870947818</c:v>
                </c:pt>
                <c:pt idx="7">
                  <c:v>0.48351219169107196</c:v>
                </c:pt>
                <c:pt idx="8">
                  <c:v>0.28828287298487348</c:v>
                </c:pt>
                <c:pt idx="9">
                  <c:v>0.28064386332422731</c:v>
                </c:pt>
                <c:pt idx="10">
                  <c:v>0.20064453911811014</c:v>
                </c:pt>
                <c:pt idx="11">
                  <c:v>0.17520746489376082</c:v>
                </c:pt>
                <c:pt idx="12">
                  <c:v>0.16254902267049237</c:v>
                </c:pt>
                <c:pt idx="13">
                  <c:v>0.13806620251840052</c:v>
                </c:pt>
                <c:pt idx="14">
                  <c:v>0.13763677274250091</c:v>
                </c:pt>
                <c:pt idx="15">
                  <c:v>0.13428448032737575</c:v>
                </c:pt>
                <c:pt idx="16">
                  <c:v>0.12192504145149906</c:v>
                </c:pt>
                <c:pt idx="17">
                  <c:v>0.10364582678824327</c:v>
                </c:pt>
                <c:pt idx="18">
                  <c:v>7.7035851678270928E-2</c:v>
                </c:pt>
                <c:pt idx="19">
                  <c:v>7.6737276513291569E-2</c:v>
                </c:pt>
                <c:pt idx="20">
                  <c:v>7.4968707437457718E-2</c:v>
                </c:pt>
                <c:pt idx="21">
                  <c:v>5.0155345296639398E-2</c:v>
                </c:pt>
                <c:pt idx="22">
                  <c:v>4.6031164706240926E-2</c:v>
                </c:pt>
                <c:pt idx="23">
                  <c:v>3.9287702652364385E-2</c:v>
                </c:pt>
                <c:pt idx="24">
                  <c:v>3.7314686401666262E-2</c:v>
                </c:pt>
                <c:pt idx="25">
                  <c:v>3.7191864110562967E-2</c:v>
                </c:pt>
                <c:pt idx="26">
                  <c:v>3.4457512494343749E-2</c:v>
                </c:pt>
                <c:pt idx="27">
                  <c:v>3.0608815693804598E-2</c:v>
                </c:pt>
                <c:pt idx="28">
                  <c:v>2.0979475896215568E-2</c:v>
                </c:pt>
                <c:pt idx="29">
                  <c:v>1.9886332901993202E-2</c:v>
                </c:pt>
                <c:pt idx="30">
                  <c:v>1.7951649090539167E-2</c:v>
                </c:pt>
                <c:pt idx="31">
                  <c:v>1.6516170981034948E-2</c:v>
                </c:pt>
                <c:pt idx="32">
                  <c:v>1.6264835825638285E-2</c:v>
                </c:pt>
                <c:pt idx="33">
                  <c:v>1.5667381456163365E-2</c:v>
                </c:pt>
                <c:pt idx="34">
                  <c:v>1.5230209686719174E-2</c:v>
                </c:pt>
                <c:pt idx="35">
                  <c:v>1.4574805140892244E-2</c:v>
                </c:pt>
                <c:pt idx="36">
                  <c:v>1.2893849947827215E-2</c:v>
                </c:pt>
                <c:pt idx="37">
                  <c:v>1.1195736183264828E-2</c:v>
                </c:pt>
                <c:pt idx="38">
                  <c:v>1.1075996013554187E-2</c:v>
                </c:pt>
                <c:pt idx="39">
                  <c:v>1.0575210776395189E-2</c:v>
                </c:pt>
                <c:pt idx="40">
                  <c:v>1.0525291170824881E-2</c:v>
                </c:pt>
                <c:pt idx="41">
                  <c:v>1.0483775323210542E-2</c:v>
                </c:pt>
                <c:pt idx="42">
                  <c:v>1.0353322497554347E-2</c:v>
                </c:pt>
                <c:pt idx="43">
                  <c:v>9.8647778589286347E-3</c:v>
                </c:pt>
                <c:pt idx="44">
                  <c:v>8.7877159201249083E-3</c:v>
                </c:pt>
                <c:pt idx="45">
                  <c:v>7.428217822256067E-3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1100-474B-A5CB-886078A37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4EA-416F-AFB2-76049414523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EA-416F-AFB2-76049414523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4EA-416F-AFB2-76049414523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4EA-416F-AFB2-76049414523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4EA-416F-AFB2-76049414523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4EA-416F-AFB2-76049414523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4EA-416F-AFB2-76049414523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4EA-416F-AFB2-76049414523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4EA-416F-AFB2-76049414523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4EA-416F-AFB2-760494145239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4EA-416F-AFB2-760494145239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4EA-416F-AFB2-76049414523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74EA-416F-AFB2-76049414523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74EA-416F-AFB2-76049414523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74EA-416F-AFB2-760494145239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74EA-416F-AFB2-760494145239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74EA-416F-AFB2-760494145239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74EA-416F-AFB2-760494145239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74EA-416F-AFB2-760494145239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74EA-416F-AFB2-760494145239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74EA-416F-AFB2-760494145239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74EA-416F-AFB2-760494145239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74EA-416F-AFB2-760494145239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74EA-416F-AFB2-760494145239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74EA-416F-AFB2-760494145239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74EA-416F-AFB2-760494145239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74EA-416F-AFB2-760494145239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74EA-416F-AFB2-760494145239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74EA-416F-AFB2-760494145239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74EA-416F-AFB2-760494145239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74EA-416F-AFB2-760494145239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74EA-416F-AFB2-760494145239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74EA-416F-AFB2-760494145239}"/>
              </c:ext>
            </c:extLst>
          </c:dPt>
          <c:cat>
            <c:strRef>
              <c:f>'Geo5'!$B$4:$B$39</c:f>
              <c:strCache>
                <c:ptCount val="33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САМАРСКАЯ ОБЛАСТЬ</c:v>
                </c:pt>
                <c:pt idx="3">
                  <c:v>НИЖЕГОРОДСКАЯ ОБЛАСТЬ</c:v>
                </c:pt>
                <c:pt idx="4">
                  <c:v>САРАТОВСКАЯ ОБЛАСТЬ</c:v>
                </c:pt>
                <c:pt idx="5">
                  <c:v>РЕСПУБЛИКА ТАТАРСТАН (ТАТАРСТАН)</c:v>
                </c:pt>
                <c:pt idx="6">
                  <c:v>СВЕРДЛОВСКАЯ ОБЛАСТЬ</c:v>
                </c:pt>
                <c:pt idx="7">
                  <c:v>ЛЕНИНГРАДСКАЯ ОБЛАСТЬ</c:v>
                </c:pt>
                <c:pt idx="8">
                  <c:v>КРАСНОДАРСКИЙ КРАЙ</c:v>
                </c:pt>
                <c:pt idx="9">
                  <c:v>НОВОСИБИРСКАЯ ОБЛАСТЬ</c:v>
                </c:pt>
                <c:pt idx="10">
                  <c:v>КАЛУЖСКАЯ ОБЛАСТЬ</c:v>
                </c:pt>
                <c:pt idx="11">
                  <c:v>ПРИМОРСКИЙ КРАЙ</c:v>
                </c:pt>
                <c:pt idx="12">
                  <c:v>ЧЕЛЯБИНСКАЯ ОБЛАСТЬ</c:v>
                </c:pt>
                <c:pt idx="13">
                  <c:v>РЕСПУБЛИКА БАШКОРТОСТАН</c:v>
                </c:pt>
                <c:pt idx="14">
                  <c:v>КИРОВСКАЯ ОБЛАСТЬ</c:v>
                </c:pt>
                <c:pt idx="15">
                  <c:v>РОСТОВСКАЯ ОБЛАСТЬ</c:v>
                </c:pt>
                <c:pt idx="16">
                  <c:v>ВОЛОГОДСКАЯ ОБЛАСТЬ</c:v>
                </c:pt>
                <c:pt idx="17">
                  <c:v>МУРМАНСКАЯ ОБЛАСТЬ</c:v>
                </c:pt>
                <c:pt idx="18">
                  <c:v>МОСКОВСКАЯ ОБЛАСТЬ</c:v>
                </c:pt>
                <c:pt idx="19">
                  <c:v>ТЮМЕНСКАЯ ОБЛАСТЬ</c:v>
                </c:pt>
                <c:pt idx="20">
                  <c:v>РЕСПУБЛИКА САХА (ЯКУТИЯ)</c:v>
                </c:pt>
                <c:pt idx="21">
                  <c:v>ОМСКАЯ ОБЛАСТЬ</c:v>
                </c:pt>
                <c:pt idx="22">
                  <c:v>ХАБАРОВСКИЙ КРАЙ</c:v>
                </c:pt>
                <c:pt idx="23">
                  <c:v>ИВАНОВСКАЯ ОБЛАСТЬ</c:v>
                </c:pt>
                <c:pt idx="24">
                  <c:v>ЛИПЕЦКАЯ ОБЛАСТЬ</c:v>
                </c:pt>
                <c:pt idx="25">
                  <c:v>РЯЗАНСКАЯ ОБЛАСТЬ</c:v>
                </c:pt>
                <c:pt idx="26">
                  <c:v>САХАЛИНСКАЯ ОБЛАСТЬ</c:v>
                </c:pt>
                <c:pt idx="27">
                  <c:v>УДМУРТСКАЯ РЕСПУБЛИКА</c:v>
                </c:pt>
                <c:pt idx="28">
                  <c:v>ОРЕНБУРГСКАЯ ОБЛАСТЬ</c:v>
                </c:pt>
                <c:pt idx="29">
                  <c:v>РЕСПУБЛИКА ДАГЕСТАН</c:v>
                </c:pt>
                <c:pt idx="30">
                  <c:v>ИРКУТСКАЯ ОБЛАСТЬ</c:v>
                </c:pt>
                <c:pt idx="31">
                  <c:v>Г. СЕВАСТОПОЛЬ</c:v>
                </c:pt>
                <c:pt idx="32">
                  <c:v>СМОЛЕНСКАЯ ОБЛАСТЬ</c:v>
                </c:pt>
              </c:strCache>
            </c:strRef>
          </c:cat>
          <c:val>
            <c:numRef>
              <c:f>'Geo5'!$A$4:$A$39</c:f>
              <c:numCache>
                <c:formatCode>0.00</c:formatCode>
                <c:ptCount val="33"/>
                <c:pt idx="0">
                  <c:v>95.975255627993988</c:v>
                </c:pt>
                <c:pt idx="1">
                  <c:v>1.4606324946546732</c:v>
                </c:pt>
                <c:pt idx="2">
                  <c:v>0.39529795261194817</c:v>
                </c:pt>
                <c:pt idx="3">
                  <c:v>0.35244489915211513</c:v>
                </c:pt>
                <c:pt idx="4">
                  <c:v>0.29775119036287767</c:v>
                </c:pt>
                <c:pt idx="5">
                  <c:v>0.25507083705018463</c:v>
                </c:pt>
                <c:pt idx="6">
                  <c:v>0.24325637570224568</c:v>
                </c:pt>
                <c:pt idx="7">
                  <c:v>0.20229409238876284</c:v>
                </c:pt>
                <c:pt idx="8">
                  <c:v>0.15993933251731632</c:v>
                </c:pt>
                <c:pt idx="9">
                  <c:v>0.148007163372437</c:v>
                </c:pt>
                <c:pt idx="10">
                  <c:v>5.0646701125639883E-2</c:v>
                </c:pt>
                <c:pt idx="11">
                  <c:v>4.8710297911292652E-2</c:v>
                </c:pt>
                <c:pt idx="12">
                  <c:v>4.3632118008861125E-2</c:v>
                </c:pt>
                <c:pt idx="13">
                  <c:v>4.1662621813689481E-2</c:v>
                </c:pt>
                <c:pt idx="14">
                  <c:v>3.1579884359253456E-2</c:v>
                </c:pt>
                <c:pt idx="15">
                  <c:v>2.3745608252051655E-2</c:v>
                </c:pt>
                <c:pt idx="16">
                  <c:v>2.127341577808442E-2</c:v>
                </c:pt>
                <c:pt idx="17">
                  <c:v>2.0716512217989209E-2</c:v>
                </c:pt>
                <c:pt idx="18">
                  <c:v>2.0654967619703757E-2</c:v>
                </c:pt>
                <c:pt idx="19">
                  <c:v>1.5991494734660543E-2</c:v>
                </c:pt>
                <c:pt idx="20">
                  <c:v>1.4041174935661984E-2</c:v>
                </c:pt>
                <c:pt idx="21">
                  <c:v>1.333341205537926E-2</c:v>
                </c:pt>
                <c:pt idx="22">
                  <c:v>1.3059463538620834E-2</c:v>
                </c:pt>
                <c:pt idx="23">
                  <c:v>1.2837302549687974E-2</c:v>
                </c:pt>
                <c:pt idx="24">
                  <c:v>1.20957651947364E-2</c:v>
                </c:pt>
                <c:pt idx="25">
                  <c:v>1.1640935602529259E-2</c:v>
                </c:pt>
                <c:pt idx="26">
                  <c:v>1.1309495424445643E-2</c:v>
                </c:pt>
                <c:pt idx="27">
                  <c:v>1.0090311943288421E-2</c:v>
                </c:pt>
                <c:pt idx="28">
                  <c:v>9.6715084573947147E-3</c:v>
                </c:pt>
                <c:pt idx="29">
                  <c:v>8.219956590515826E-3</c:v>
                </c:pt>
                <c:pt idx="30">
                  <c:v>7.9355004594159808E-3</c:v>
                </c:pt>
                <c:pt idx="31">
                  <c:v>6.5447426469410147E-3</c:v>
                </c:pt>
                <c:pt idx="32">
                  <c:v>6.312074043666736E-3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74EA-416F-AFB2-760494145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26629078772E-2"/>
          <c:w val="0.98976982097186705"/>
          <c:h val="0.990421081624056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902-4A8C-8034-A785EB01210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02-4A8C-8034-A785EB01210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902-4A8C-8034-A785EB01210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902-4A8C-8034-A785EB01210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902-4A8C-8034-A785EB01210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902-4A8C-8034-A785EB01210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902-4A8C-8034-A785EB012102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46.68</c:v>
                </c:pt>
                <c:pt idx="1">
                  <c:v>41.46</c:v>
                </c:pt>
                <c:pt idx="2">
                  <c:v>5.91</c:v>
                </c:pt>
                <c:pt idx="3">
                  <c:v>4.0599999999999996</c:v>
                </c:pt>
                <c:pt idx="4">
                  <c:v>1.17</c:v>
                </c:pt>
                <c:pt idx="5">
                  <c:v>0.49</c:v>
                </c:pt>
                <c:pt idx="6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02-4A8C-8034-A785EB012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AFD-43BB-94F0-C92682EF64F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FD-43BB-94F0-C92682EF64F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AFD-43BB-94F0-C92682EF64F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FD-43BB-94F0-C92682EF64F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AFD-43BB-94F0-C92682EF64F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FD-43BB-94F0-C92682EF64F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AFD-43BB-94F0-C92682EF64F4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AFD-43BB-94F0-C92682EF64F4}"/>
              </c:ext>
            </c:extLst>
          </c:dPt>
          <c:cat>
            <c:strRef>
              <c:f>'Geo3'!$F$4:$F$11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СЕВЕРНАЯ АМЕРИКА</c:v>
                </c:pt>
                <c:pt idx="5">
                  <c:v>ЗАПАДНАЯ АЗИЯ</c:v>
                </c:pt>
                <c:pt idx="6">
                  <c:v>ЮЖНАЯ ЕВРОПА</c:v>
                </c:pt>
                <c:pt idx="7">
                  <c:v>ВОСТОЧНАЯ АЗИЯ</c:v>
                </c:pt>
              </c:strCache>
            </c:strRef>
          </c:cat>
          <c:val>
            <c:numRef>
              <c:f>'Geo3'!$E$4:$E$11</c:f>
              <c:numCache>
                <c:formatCode>0.00</c:formatCode>
                <c:ptCount val="8"/>
                <c:pt idx="0">
                  <c:v>55.4</c:v>
                </c:pt>
                <c:pt idx="1">
                  <c:v>28.35</c:v>
                </c:pt>
                <c:pt idx="2">
                  <c:v>6.48</c:v>
                </c:pt>
                <c:pt idx="3">
                  <c:v>5.27</c:v>
                </c:pt>
                <c:pt idx="4">
                  <c:v>2.23</c:v>
                </c:pt>
                <c:pt idx="5">
                  <c:v>1.87</c:v>
                </c:pt>
                <c:pt idx="6">
                  <c:v>0.34</c:v>
                </c:pt>
                <c:pt idx="7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AFD-43BB-94F0-C92682EF6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DAD-4146-B9EE-431A1EBF66E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DAD-4146-B9EE-431A1EBF66E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DAD-4146-B9EE-431A1EBF66E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DAD-4146-B9EE-431A1EBF66E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DAD-4146-B9EE-431A1EBF66E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DAD-4146-B9EE-431A1EBF66E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DAD-4146-B9EE-431A1EBF66E7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АВСТРАЛИЯ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65.17</c:v>
                </c:pt>
                <c:pt idx="1">
                  <c:v>23.78</c:v>
                </c:pt>
                <c:pt idx="2">
                  <c:v>5.53</c:v>
                </c:pt>
                <c:pt idx="3">
                  <c:v>4.03</c:v>
                </c:pt>
                <c:pt idx="4">
                  <c:v>1.2</c:v>
                </c:pt>
                <c:pt idx="5">
                  <c:v>0.28999999999999998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DAD-4146-B9EE-431A1EBF6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E19-4EB2-80F1-25EEA5CA380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E19-4EB2-80F1-25EEA5CA380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E19-4EB2-80F1-25EEA5CA380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E19-4EB2-80F1-25EEA5CA380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E19-4EB2-80F1-25EEA5CA380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E19-4EB2-80F1-25EEA5CA380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E19-4EB2-80F1-25EEA5CA380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E19-4EB2-80F1-25EEA5CA3800}"/>
              </c:ext>
            </c:extLst>
          </c:dPt>
          <c:cat>
            <c:strRef>
              <c:f>'Geo1'!$F$4:$F$11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</c:strCache>
            </c:strRef>
          </c:cat>
          <c:val>
            <c:numRef>
              <c:f>'Geo1'!$E$4:$E$11</c:f>
              <c:numCache>
                <c:formatCode>0.00</c:formatCode>
                <c:ptCount val="8"/>
                <c:pt idx="0">
                  <c:v>79.31</c:v>
                </c:pt>
                <c:pt idx="1">
                  <c:v>10.3</c:v>
                </c:pt>
                <c:pt idx="2">
                  <c:v>4.21</c:v>
                </c:pt>
                <c:pt idx="3">
                  <c:v>3.68</c:v>
                </c:pt>
                <c:pt idx="4">
                  <c:v>1.85</c:v>
                </c:pt>
                <c:pt idx="5">
                  <c:v>0.38</c:v>
                </c:pt>
                <c:pt idx="6">
                  <c:v>0.17</c:v>
                </c:pt>
                <c:pt idx="7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19-4EB2-80F1-25EEA5CA3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218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62228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sqref="A1:IV65536"/>
    </sheetView>
  </sheetViews>
  <sheetFormatPr defaultRowHeight="15" customHeight="1"/>
  <cols>
    <col min="1" max="1" width="12.7109375" style="750" bestFit="1" customWidth="1"/>
    <col min="2" max="2" width="37" style="427" customWidth="1"/>
    <col min="3" max="16384" width="9.140625" style="425"/>
  </cols>
  <sheetData>
    <row r="1" spans="1:13" ht="40.5" customHeight="1">
      <c r="A1" s="752" t="s">
        <v>936</v>
      </c>
      <c r="B1" s="752"/>
      <c r="C1" s="752"/>
      <c r="D1" s="752"/>
      <c r="E1" s="752"/>
      <c r="F1" s="752"/>
      <c r="G1" s="752"/>
      <c r="H1" s="752"/>
      <c r="I1" s="752"/>
      <c r="J1" s="752"/>
      <c r="K1" s="752"/>
      <c r="L1" s="752"/>
      <c r="M1" s="752"/>
    </row>
    <row r="3" spans="1:13" ht="15" customHeight="1">
      <c r="A3" s="749" t="s">
        <v>166</v>
      </c>
      <c r="B3" s="432" t="s">
        <v>167</v>
      </c>
    </row>
    <row r="4" spans="1:13" ht="15" customHeight="1">
      <c r="A4" s="611">
        <v>85.041649496240808</v>
      </c>
      <c r="B4" s="750" t="s">
        <v>937</v>
      </c>
    </row>
    <row r="5" spans="1:13" ht="15" customHeight="1">
      <c r="A5" s="611">
        <v>3.5581825767518227</v>
      </c>
      <c r="B5" s="750" t="s">
        <v>938</v>
      </c>
    </row>
    <row r="6" spans="1:13" ht="15" customHeight="1">
      <c r="A6" s="611">
        <v>2.9357020582534767</v>
      </c>
      <c r="B6" s="750" t="s">
        <v>939</v>
      </c>
    </row>
    <row r="7" spans="1:13" ht="15" customHeight="1">
      <c r="A7" s="611">
        <v>1.7481509330484493</v>
      </c>
      <c r="B7" s="750" t="s">
        <v>940</v>
      </c>
    </row>
    <row r="8" spans="1:13" ht="15" customHeight="1">
      <c r="A8" s="611">
        <v>1.6788438721832217</v>
      </c>
      <c r="B8" s="750" t="s">
        <v>941</v>
      </c>
    </row>
    <row r="9" spans="1:13" ht="15" customHeight="1">
      <c r="A9" s="611">
        <v>1.1836486758909548</v>
      </c>
      <c r="B9" s="750" t="s">
        <v>942</v>
      </c>
    </row>
    <row r="10" spans="1:13" ht="15" customHeight="1">
      <c r="A10" s="611">
        <v>0.84335570870947818</v>
      </c>
      <c r="B10" s="750" t="s">
        <v>943</v>
      </c>
    </row>
    <row r="11" spans="1:13" ht="15" customHeight="1">
      <c r="A11" s="611">
        <v>0.48351219169107196</v>
      </c>
      <c r="B11" s="750" t="s">
        <v>944</v>
      </c>
    </row>
    <row r="12" spans="1:13" ht="15" customHeight="1">
      <c r="A12" s="611">
        <v>0.28828287298487348</v>
      </c>
      <c r="B12" s="750" t="s">
        <v>945</v>
      </c>
    </row>
    <row r="13" spans="1:13" ht="15" customHeight="1">
      <c r="A13" s="611">
        <v>0.28064386332422731</v>
      </c>
      <c r="B13" s="750" t="s">
        <v>946</v>
      </c>
    </row>
    <row r="14" spans="1:13" ht="15" customHeight="1">
      <c r="A14" s="611">
        <v>0.20064453911811014</v>
      </c>
      <c r="B14" s="750" t="s">
        <v>947</v>
      </c>
    </row>
    <row r="15" spans="1:13" ht="15" customHeight="1">
      <c r="A15" s="611">
        <v>0.17520746489376082</v>
      </c>
      <c r="B15" s="750" t="s">
        <v>948</v>
      </c>
    </row>
    <row r="16" spans="1:13" ht="15" customHeight="1">
      <c r="A16" s="611">
        <v>0.16254902267049237</v>
      </c>
      <c r="B16" s="750" t="s">
        <v>949</v>
      </c>
    </row>
    <row r="17" spans="1:2" ht="15" customHeight="1">
      <c r="A17" s="611">
        <v>0.13806620251840052</v>
      </c>
      <c r="B17" s="750" t="s">
        <v>950</v>
      </c>
    </row>
    <row r="18" spans="1:2" ht="15" customHeight="1">
      <c r="A18" s="611">
        <v>0.13763677274250091</v>
      </c>
      <c r="B18" s="750" t="s">
        <v>951</v>
      </c>
    </row>
    <row r="19" spans="1:2" ht="15" customHeight="1">
      <c r="A19" s="611">
        <v>0.13428448032737575</v>
      </c>
      <c r="B19" s="750" t="s">
        <v>952</v>
      </c>
    </row>
    <row r="20" spans="1:2" ht="15" customHeight="1">
      <c r="A20" s="611">
        <v>0.12192504145149906</v>
      </c>
      <c r="B20" s="750" t="s">
        <v>953</v>
      </c>
    </row>
    <row r="21" spans="1:2" ht="15" customHeight="1">
      <c r="A21" s="611">
        <v>0.10364582678824327</v>
      </c>
      <c r="B21" s="750" t="s">
        <v>954</v>
      </c>
    </row>
    <row r="22" spans="1:2" ht="15" customHeight="1">
      <c r="A22" s="611">
        <v>7.7035851678270928E-2</v>
      </c>
      <c r="B22" s="750" t="s">
        <v>955</v>
      </c>
    </row>
    <row r="23" spans="1:2" ht="15" customHeight="1">
      <c r="A23" s="611">
        <v>7.6737276513291569E-2</v>
      </c>
      <c r="B23" s="750" t="s">
        <v>956</v>
      </c>
    </row>
    <row r="24" spans="1:2" ht="15" customHeight="1">
      <c r="A24" s="611">
        <v>7.4968707437457718E-2</v>
      </c>
      <c r="B24" s="750" t="s">
        <v>957</v>
      </c>
    </row>
    <row r="25" spans="1:2" ht="15" customHeight="1">
      <c r="A25" s="611">
        <v>5.0155345296639398E-2</v>
      </c>
      <c r="B25" s="750" t="s">
        <v>958</v>
      </c>
    </row>
    <row r="26" spans="1:2" ht="15" customHeight="1">
      <c r="A26" s="611">
        <v>4.6031164706240926E-2</v>
      </c>
      <c r="B26" s="750" t="s">
        <v>959</v>
      </c>
    </row>
    <row r="27" spans="1:2" ht="15" customHeight="1">
      <c r="A27" s="611">
        <v>3.9287702652364385E-2</v>
      </c>
      <c r="B27" s="750" t="s">
        <v>960</v>
      </c>
    </row>
    <row r="28" spans="1:2" ht="15" customHeight="1">
      <c r="A28" s="611">
        <v>3.7314686401666262E-2</v>
      </c>
      <c r="B28" s="750" t="s">
        <v>961</v>
      </c>
    </row>
    <row r="29" spans="1:2" ht="15" customHeight="1">
      <c r="A29" s="611">
        <v>3.7191864110562967E-2</v>
      </c>
      <c r="B29" s="750" t="s">
        <v>962</v>
      </c>
    </row>
    <row r="30" spans="1:2" ht="15" customHeight="1">
      <c r="A30" s="611">
        <v>3.4457512494343749E-2</v>
      </c>
      <c r="B30" s="750" t="s">
        <v>963</v>
      </c>
    </row>
    <row r="31" spans="1:2" ht="15" customHeight="1">
      <c r="A31" s="611">
        <v>3.0608815693804598E-2</v>
      </c>
      <c r="B31" s="750" t="s">
        <v>964</v>
      </c>
    </row>
    <row r="32" spans="1:2" ht="15" customHeight="1">
      <c r="A32" s="611">
        <v>2.0979475896215568E-2</v>
      </c>
      <c r="B32" s="750" t="s">
        <v>965</v>
      </c>
    </row>
    <row r="33" spans="1:2" ht="15" customHeight="1">
      <c r="A33" s="611">
        <v>1.9886332901993202E-2</v>
      </c>
      <c r="B33" s="750" t="s">
        <v>966</v>
      </c>
    </row>
    <row r="34" spans="1:2" ht="15" customHeight="1">
      <c r="A34" s="611">
        <v>1.7951649090539167E-2</v>
      </c>
      <c r="B34" s="750" t="s">
        <v>967</v>
      </c>
    </row>
    <row r="35" spans="1:2" ht="15" customHeight="1">
      <c r="A35" s="611">
        <v>1.6516170981034948E-2</v>
      </c>
      <c r="B35" s="750" t="s">
        <v>968</v>
      </c>
    </row>
    <row r="36" spans="1:2" ht="15" customHeight="1">
      <c r="A36" s="611">
        <v>1.6264835825638285E-2</v>
      </c>
      <c r="B36" s="750" t="s">
        <v>969</v>
      </c>
    </row>
    <row r="37" spans="1:2" ht="15" customHeight="1">
      <c r="A37" s="611">
        <v>1.5667381456163365E-2</v>
      </c>
      <c r="B37" s="750" t="s">
        <v>970</v>
      </c>
    </row>
    <row r="38" spans="1:2" ht="15" customHeight="1">
      <c r="A38" s="611">
        <v>1.5230209686719174E-2</v>
      </c>
      <c r="B38" s="750" t="s">
        <v>971</v>
      </c>
    </row>
    <row r="39" spans="1:2" ht="15" customHeight="1">
      <c r="A39" s="611">
        <v>1.4574805140892244E-2</v>
      </c>
      <c r="B39" s="750" t="s">
        <v>972</v>
      </c>
    </row>
    <row r="40" spans="1:2" ht="15" customHeight="1">
      <c r="A40" s="611">
        <v>1.2893849947827215E-2</v>
      </c>
      <c r="B40" s="750" t="s">
        <v>973</v>
      </c>
    </row>
    <row r="41" spans="1:2" ht="15" customHeight="1">
      <c r="A41" s="611">
        <v>1.1195736183264828E-2</v>
      </c>
      <c r="B41" s="750" t="s">
        <v>974</v>
      </c>
    </row>
    <row r="42" spans="1:2" ht="15" customHeight="1">
      <c r="A42" s="611">
        <v>1.1075996013554187E-2</v>
      </c>
      <c r="B42" s="750" t="s">
        <v>975</v>
      </c>
    </row>
    <row r="43" spans="1:2" ht="15" customHeight="1">
      <c r="A43" s="611">
        <v>1.0575210776395189E-2</v>
      </c>
      <c r="B43" s="750" t="s">
        <v>976</v>
      </c>
    </row>
    <row r="44" spans="1:2" ht="15" customHeight="1">
      <c r="A44" s="611">
        <v>1.0525291170824881E-2</v>
      </c>
      <c r="B44" s="750" t="s">
        <v>977</v>
      </c>
    </row>
    <row r="45" spans="1:2" ht="15" customHeight="1">
      <c r="A45" s="611">
        <v>1.0483775323210542E-2</v>
      </c>
      <c r="B45" s="750" t="s">
        <v>978</v>
      </c>
    </row>
    <row r="46" spans="1:2" ht="15" customHeight="1">
      <c r="A46" s="611">
        <v>1.0353322497554347E-2</v>
      </c>
      <c r="B46" s="750" t="s">
        <v>979</v>
      </c>
    </row>
    <row r="47" spans="1:2" ht="15" customHeight="1">
      <c r="A47" s="611">
        <v>9.8647778589286347E-3</v>
      </c>
      <c r="B47" s="750" t="s">
        <v>980</v>
      </c>
    </row>
    <row r="48" spans="1:2" ht="15" customHeight="1">
      <c r="A48" s="611">
        <v>8.7877159201249083E-3</v>
      </c>
      <c r="B48" s="750" t="s">
        <v>981</v>
      </c>
    </row>
    <row r="49" spans="1:2" ht="15" customHeight="1">
      <c r="A49" s="611">
        <v>7.428217822256067E-3</v>
      </c>
      <c r="B49" s="750" t="s">
        <v>982</v>
      </c>
    </row>
    <row r="50" spans="1:2" ht="15" hidden="1" customHeight="1">
      <c r="A50" s="611">
        <v>6.8254152385659904E-3</v>
      </c>
      <c r="B50" s="750" t="s">
        <v>983</v>
      </c>
    </row>
    <row r="51" spans="1:2" ht="15" hidden="1" customHeight="1">
      <c r="A51" s="611">
        <v>6.3760343318787259E-3</v>
      </c>
      <c r="B51" s="750" t="s">
        <v>984</v>
      </c>
    </row>
    <row r="52" spans="1:2" ht="15" hidden="1" customHeight="1">
      <c r="A52" s="611">
        <v>4.8701326996884401E-3</v>
      </c>
      <c r="B52" s="750" t="s">
        <v>985</v>
      </c>
    </row>
    <row r="53" spans="1:2" ht="15" hidden="1" customHeight="1">
      <c r="A53" s="611">
        <v>4.4237863380673093E-3</v>
      </c>
      <c r="B53" s="750" t="s">
        <v>986</v>
      </c>
    </row>
    <row r="54" spans="1:2" ht="15" hidden="1" customHeight="1">
      <c r="A54" s="611">
        <v>3.2549453952009366E-3</v>
      </c>
      <c r="B54" s="750" t="s">
        <v>987</v>
      </c>
    </row>
    <row r="55" spans="1:2" ht="15" hidden="1" customHeight="1">
      <c r="A55" s="611">
        <v>3.0546312854799894E-3</v>
      </c>
      <c r="B55" s="750" t="s">
        <v>988</v>
      </c>
    </row>
    <row r="56" spans="1:2" ht="15" hidden="1" customHeight="1">
      <c r="A56" s="611">
        <v>2.8486368682520066E-3</v>
      </c>
      <c r="B56" s="750" t="s">
        <v>989</v>
      </c>
    </row>
    <row r="57" spans="1:2" ht="15" hidden="1" customHeight="1">
      <c r="A57" s="611">
        <v>2.1066298728158171E-3</v>
      </c>
      <c r="B57" s="750" t="s">
        <v>990</v>
      </c>
    </row>
    <row r="58" spans="1:2" ht="15" hidden="1" customHeight="1">
      <c r="A58" s="611">
        <v>1.9211156695273582E-3</v>
      </c>
      <c r="B58" s="750" t="s">
        <v>991</v>
      </c>
    </row>
    <row r="59" spans="1:2" ht="15" hidden="1" customHeight="1">
      <c r="A59" s="611">
        <v>1.8829674090997694E-3</v>
      </c>
      <c r="B59" s="750" t="s">
        <v>992</v>
      </c>
    </row>
    <row r="60" spans="1:2" ht="15" hidden="1" customHeight="1">
      <c r="A60" s="611">
        <v>1.6273657087419824E-3</v>
      </c>
      <c r="B60" s="750" t="s">
        <v>993</v>
      </c>
    </row>
    <row r="61" spans="1:2" ht="15" hidden="1" customHeight="1">
      <c r="A61" s="611">
        <v>4.8800816937406605E-4</v>
      </c>
      <c r="B61" s="750" t="s">
        <v>994</v>
      </c>
    </row>
    <row r="62" spans="1:2" ht="15" hidden="1" customHeight="1">
      <c r="A62" s="611">
        <v>2.4840332957199948E-4</v>
      </c>
      <c r="B62" s="750" t="s">
        <v>995</v>
      </c>
    </row>
    <row r="63" spans="1:2" ht="15" hidden="1" customHeight="1">
      <c r="A63" s="611">
        <v>5.990263220616775E-5</v>
      </c>
      <c r="B63" s="750" t="s">
        <v>297</v>
      </c>
    </row>
    <row r="64" spans="1:2" ht="15" hidden="1" customHeight="1">
      <c r="A64" s="611">
        <v>3.6743984978773576E-5</v>
      </c>
      <c r="B64" s="750" t="s">
        <v>996</v>
      </c>
    </row>
    <row r="65" spans="1:2" ht="15" hidden="1" customHeight="1">
      <c r="A65" s="611">
        <v>0</v>
      </c>
      <c r="B65" s="750" t="s">
        <v>986</v>
      </c>
    </row>
    <row r="66" spans="1:2" ht="15" hidden="1" customHeight="1">
      <c r="A66" s="611">
        <v>0</v>
      </c>
      <c r="B66" s="750" t="s">
        <v>997</v>
      </c>
    </row>
    <row r="67" spans="1:2" ht="15" hidden="1" customHeight="1">
      <c r="A67" s="751">
        <v>0</v>
      </c>
      <c r="B67" s="427" t="s">
        <v>998</v>
      </c>
    </row>
    <row r="68" spans="1:2" ht="15" hidden="1" customHeight="1">
      <c r="A68" s="751">
        <v>0</v>
      </c>
      <c r="B68" s="427" t="s">
        <v>967</v>
      </c>
    </row>
    <row r="69" spans="1:2" ht="15" hidden="1" customHeight="1">
      <c r="A69" s="751">
        <v>4.0827715124048961E-5</v>
      </c>
      <c r="B69" s="427" t="s">
        <v>988</v>
      </c>
    </row>
    <row r="70" spans="1:2" ht="15" hidden="1" customHeight="1">
      <c r="A70" s="751">
        <v>1.3998073756816785E-5</v>
      </c>
      <c r="B70" s="427" t="s">
        <v>999</v>
      </c>
    </row>
    <row r="71" spans="1:2" ht="15" hidden="1" customHeight="1">
      <c r="A71" s="751">
        <v>2.0737013871528696E-7</v>
      </c>
      <c r="B71" s="427" t="s">
        <v>983</v>
      </c>
    </row>
    <row r="72" spans="1:2" ht="15" hidden="1" customHeight="1">
      <c r="A72" s="751">
        <v>1.8131322491405005E-8</v>
      </c>
      <c r="B72" s="427" t="s">
        <v>1000</v>
      </c>
    </row>
    <row r="73" spans="1:2" ht="15" hidden="1" customHeight="1">
      <c r="A73" s="611">
        <v>1.8075840703833697E-8</v>
      </c>
      <c r="B73" s="427" t="s">
        <v>1001</v>
      </c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5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772" t="s">
        <v>1007</v>
      </c>
      <c r="B3" s="772"/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404"/>
    </row>
    <row r="4" spans="1:22" s="404" customFormat="1" ht="14.25" customHeight="1">
      <c r="A4" s="777" t="s">
        <v>168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2"/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349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177</v>
      </c>
      <c r="C13" s="48"/>
      <c r="D13" s="419">
        <v>253661.21476099989</v>
      </c>
      <c r="E13" s="419">
        <v>28412.690884411611</v>
      </c>
      <c r="F13" s="419">
        <v>102.87309992142519</v>
      </c>
      <c r="G13" s="419">
        <v>479.01168546918279</v>
      </c>
      <c r="H13" s="419">
        <v>139.77488768935189</v>
      </c>
      <c r="I13" s="419">
        <v>10.826671786777057</v>
      </c>
      <c r="J13" s="419">
        <v>13.221200817856886</v>
      </c>
      <c r="K13" s="419">
        <v>33.215382515293172</v>
      </c>
      <c r="L13" s="419">
        <v>951.64997680904764</v>
      </c>
      <c r="M13" s="419">
        <v>283804.47855042043</v>
      </c>
      <c r="N13" s="26"/>
    </row>
    <row r="14" spans="1:22" s="14" customFormat="1" ht="18.75" customHeight="1">
      <c r="A14" s="29"/>
      <c r="B14" s="12" t="s">
        <v>307</v>
      </c>
      <c r="C14" s="194"/>
      <c r="D14" s="372">
        <v>74081.819086000003</v>
      </c>
      <c r="E14" s="372">
        <v>5468.6419214694579</v>
      </c>
      <c r="F14" s="372">
        <v>1.8057988781222949</v>
      </c>
      <c r="G14" s="372">
        <v>79.679787715725723</v>
      </c>
      <c r="H14" s="372">
        <v>10.992841707719229</v>
      </c>
      <c r="I14" s="372">
        <v>3.4615379171905163</v>
      </c>
      <c r="J14" s="372">
        <v>4.4402887139390845</v>
      </c>
      <c r="K14" s="372">
        <v>3.8074364427303378</v>
      </c>
      <c r="L14" s="372">
        <v>223.39251543192972</v>
      </c>
      <c r="M14" s="372">
        <v>79878.041214276818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48749.048668000003</v>
      </c>
      <c r="E15" s="372">
        <v>2990.1132028006623</v>
      </c>
      <c r="F15" s="372">
        <v>0.30721970819123562</v>
      </c>
      <c r="G15" s="372">
        <v>18.195096627601338</v>
      </c>
      <c r="H15" s="372">
        <v>10.174270634436912</v>
      </c>
      <c r="I15" s="372">
        <v>3.2870430972762463</v>
      </c>
      <c r="J15" s="372">
        <v>4.4402887139390845</v>
      </c>
      <c r="K15" s="372">
        <v>2.3943022460775398E-2</v>
      </c>
      <c r="L15" s="372">
        <v>106.4976998028539</v>
      </c>
      <c r="M15" s="372">
        <v>51882.087432407418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25332.770417999996</v>
      </c>
      <c r="E16" s="372">
        <v>2478.5287186687951</v>
      </c>
      <c r="F16" s="372">
        <v>1.4985791699310593</v>
      </c>
      <c r="G16" s="372">
        <v>61.484691088124379</v>
      </c>
      <c r="H16" s="372">
        <v>0.81857107328231749</v>
      </c>
      <c r="I16" s="372">
        <v>0.17449481991427002</v>
      </c>
      <c r="J16" s="372">
        <v>0</v>
      </c>
      <c r="K16" s="372">
        <v>3.7834934202695623</v>
      </c>
      <c r="L16" s="372">
        <v>116.89481562907581</v>
      </c>
      <c r="M16" s="372">
        <v>27995.953781869393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41487.045525000009</v>
      </c>
      <c r="E17" s="372">
        <v>6094.230332640147</v>
      </c>
      <c r="F17" s="372">
        <v>5.6170333275273618</v>
      </c>
      <c r="G17" s="372">
        <v>42.977184207887674</v>
      </c>
      <c r="H17" s="372">
        <v>13.868039208601388</v>
      </c>
      <c r="I17" s="372">
        <v>0.56596267319805393</v>
      </c>
      <c r="J17" s="372">
        <v>3.6589067548088798</v>
      </c>
      <c r="K17" s="372">
        <v>0.10211147862020133</v>
      </c>
      <c r="L17" s="372">
        <v>596.55756572851328</v>
      </c>
      <c r="M17" s="372">
        <v>48244.622661019319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18027.557591000001</v>
      </c>
      <c r="E18" s="372">
        <v>2165.5105930278301</v>
      </c>
      <c r="F18" s="372">
        <v>5.6170333275273618</v>
      </c>
      <c r="G18" s="372">
        <v>34.989592534722142</v>
      </c>
      <c r="H18" s="372">
        <v>13.221137752451316</v>
      </c>
      <c r="I18" s="372">
        <v>0.53406311007805707</v>
      </c>
      <c r="J18" s="372">
        <v>7.055004668920245E-2</v>
      </c>
      <c r="K18" s="372">
        <v>0.10211147862020133</v>
      </c>
      <c r="L18" s="372">
        <v>590.05102300448107</v>
      </c>
      <c r="M18" s="372">
        <v>20837.653695282399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23459.487934000004</v>
      </c>
      <c r="E19" s="372">
        <v>3928.7197396123165</v>
      </c>
      <c r="F19" s="372">
        <v>0</v>
      </c>
      <c r="G19" s="372">
        <v>7.9875916731655288</v>
      </c>
      <c r="H19" s="372">
        <v>0.64690145615007244</v>
      </c>
      <c r="I19" s="372">
        <v>3.1899563119996859E-2</v>
      </c>
      <c r="J19" s="372">
        <v>3.5883567081196772</v>
      </c>
      <c r="K19" s="372">
        <v>0</v>
      </c>
      <c r="L19" s="372">
        <v>6.5065427240322622</v>
      </c>
      <c r="M19" s="372">
        <v>27406.968965736909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17517.236872999998</v>
      </c>
      <c r="E20" s="372">
        <v>187.67874417839749</v>
      </c>
      <c r="F20" s="372">
        <v>0.11275465863679902</v>
      </c>
      <c r="G20" s="372">
        <v>4.3616746058731386E-2</v>
      </c>
      <c r="H20" s="372">
        <v>1.1829407108936528E-2</v>
      </c>
      <c r="I20" s="372">
        <v>0</v>
      </c>
      <c r="J20" s="372">
        <v>0</v>
      </c>
      <c r="K20" s="372">
        <v>0</v>
      </c>
      <c r="L20" s="372">
        <v>9.8130161196039428E-2</v>
      </c>
      <c r="M20" s="372">
        <v>17705.181948151392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3201.9676540000005</v>
      </c>
      <c r="E21" s="372">
        <v>57.798483721200746</v>
      </c>
      <c r="F21" s="372">
        <v>0.11275465863679902</v>
      </c>
      <c r="G21" s="372">
        <v>4.3616746058731386E-2</v>
      </c>
      <c r="H21" s="372">
        <v>1.1829407108936528E-2</v>
      </c>
      <c r="I21" s="372">
        <v>0</v>
      </c>
      <c r="J21" s="372">
        <v>0</v>
      </c>
      <c r="K21" s="372">
        <v>0</v>
      </c>
      <c r="L21" s="372">
        <v>4.9229661633869712E-4</v>
      </c>
      <c r="M21" s="372">
        <v>3259.9348308296221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14315.269218999998</v>
      </c>
      <c r="E22" s="372">
        <v>129.88026045719675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9.7637864579700737E-2</v>
      </c>
      <c r="M22" s="372">
        <v>14445.247117321775</v>
      </c>
      <c r="N22" s="26"/>
      <c r="P22" s="193"/>
    </row>
    <row r="23" spans="1:16" s="14" customFormat="1" ht="21.75" customHeight="1">
      <c r="A23" s="29"/>
      <c r="B23" s="433" t="s">
        <v>301</v>
      </c>
      <c r="C23" s="194"/>
      <c r="D23" s="372">
        <v>120575.11327699989</v>
      </c>
      <c r="E23" s="372">
        <v>16662.139886123608</v>
      </c>
      <c r="F23" s="372">
        <v>95.337513057138736</v>
      </c>
      <c r="G23" s="372">
        <v>356.31109679951066</v>
      </c>
      <c r="H23" s="372">
        <v>114.90217736592233</v>
      </c>
      <c r="I23" s="372">
        <v>6.7991711963884871</v>
      </c>
      <c r="J23" s="372">
        <v>5.1220053491089219</v>
      </c>
      <c r="K23" s="372">
        <v>29.305834593942635</v>
      </c>
      <c r="L23" s="372">
        <v>131.60176548740853</v>
      </c>
      <c r="M23" s="372">
        <v>137976.63272697292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69001.321146999908</v>
      </c>
      <c r="E24" s="372">
        <v>11363.911843920805</v>
      </c>
      <c r="F24" s="372">
        <v>95.160762927825502</v>
      </c>
      <c r="G24" s="372">
        <v>339.75198036853527</v>
      </c>
      <c r="H24" s="372">
        <v>107.25286206957148</v>
      </c>
      <c r="I24" s="372">
        <v>6.7949811667363056</v>
      </c>
      <c r="J24" s="372">
        <v>5.0671551092235863</v>
      </c>
      <c r="K24" s="372">
        <v>28.678688339435752</v>
      </c>
      <c r="L24" s="372">
        <v>131.02924279539948</v>
      </c>
      <c r="M24" s="372">
        <v>81078.968663697437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51573.792129999987</v>
      </c>
      <c r="E25" s="372">
        <v>5298.2280422028034</v>
      </c>
      <c r="F25" s="372">
        <v>0.17675012931324005</v>
      </c>
      <c r="G25" s="372">
        <v>16.559116430975394</v>
      </c>
      <c r="H25" s="372">
        <v>7.649315296350844</v>
      </c>
      <c r="I25" s="372">
        <v>4.1900296521818689E-3</v>
      </c>
      <c r="J25" s="372">
        <v>5.4850239885335945E-2</v>
      </c>
      <c r="K25" s="372">
        <v>0.62714625450688366</v>
      </c>
      <c r="L25" s="372">
        <v>0.57252269200904449</v>
      </c>
      <c r="M25" s="372">
        <v>56897.664063275486</v>
      </c>
      <c r="N25" s="26"/>
    </row>
    <row r="26" spans="1:16" s="14" customFormat="1" ht="18.75" customHeight="1">
      <c r="A26" s="30"/>
      <c r="B26" s="28" t="s">
        <v>178</v>
      </c>
      <c r="C26" s="194"/>
      <c r="D26" s="419">
        <v>158408.46934100002</v>
      </c>
      <c r="E26" s="419">
        <v>17889.537550323741</v>
      </c>
      <c r="F26" s="419">
        <v>0</v>
      </c>
      <c r="G26" s="419">
        <v>5.2880380000000002</v>
      </c>
      <c r="H26" s="419">
        <v>0</v>
      </c>
      <c r="I26" s="419">
        <v>0</v>
      </c>
      <c r="J26" s="419">
        <v>0</v>
      </c>
      <c r="K26" s="419">
        <v>0</v>
      </c>
      <c r="L26" s="419">
        <v>492.79858999999124</v>
      </c>
      <c r="M26" s="419">
        <v>176796.09351932374</v>
      </c>
      <c r="N26" s="26"/>
    </row>
    <row r="27" spans="1:16" s="14" customFormat="1" ht="18.75" customHeight="1">
      <c r="A27" s="30"/>
      <c r="B27" s="31" t="s">
        <v>179</v>
      </c>
      <c r="C27" s="194"/>
      <c r="D27" s="372">
        <v>158401.47739100002</v>
      </c>
      <c r="E27" s="372">
        <v>17889.465288736737</v>
      </c>
      <c r="F27" s="372">
        <v>0</v>
      </c>
      <c r="G27" s="372">
        <v>5.2880380000000002</v>
      </c>
      <c r="H27" s="372">
        <v>0</v>
      </c>
      <c r="I27" s="372">
        <v>0</v>
      </c>
      <c r="J27" s="372">
        <v>0</v>
      </c>
      <c r="K27" s="372">
        <v>0</v>
      </c>
      <c r="L27" s="372">
        <v>492.79858999999124</v>
      </c>
      <c r="M27" s="372">
        <v>176789.02930773675</v>
      </c>
      <c r="N27" s="26"/>
    </row>
    <row r="28" spans="1:16" s="14" customFormat="1" ht="18.75" customHeight="1">
      <c r="A28" s="30"/>
      <c r="B28" s="31" t="s">
        <v>180</v>
      </c>
      <c r="C28" s="194"/>
      <c r="D28" s="372">
        <v>6.991950000000001</v>
      </c>
      <c r="E28" s="372">
        <v>7.2261587002690586E-2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7.064211587002692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412069.68410199991</v>
      </c>
      <c r="E29" s="372">
        <v>46302.228434735356</v>
      </c>
      <c r="F29" s="372">
        <v>102.87309992142519</v>
      </c>
      <c r="G29" s="372">
        <v>484.29972346918282</v>
      </c>
      <c r="H29" s="372">
        <v>139.77488768935189</v>
      </c>
      <c r="I29" s="372">
        <v>10.826671786777057</v>
      </c>
      <c r="J29" s="372">
        <v>13.221200817856886</v>
      </c>
      <c r="K29" s="372">
        <v>33.215382515293172</v>
      </c>
      <c r="L29" s="372">
        <v>1444.4485668090388</v>
      </c>
      <c r="M29" s="372">
        <v>460600.57206974423</v>
      </c>
      <c r="N29" s="26"/>
      <c r="P29" s="193"/>
    </row>
    <row r="30" spans="1:16" s="14" customFormat="1" ht="18.75" customHeight="1">
      <c r="A30" s="29"/>
      <c r="B30" s="12"/>
      <c r="C30" s="12"/>
      <c r="D30" s="445"/>
      <c r="E30" s="445"/>
      <c r="F30" s="445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309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177</v>
      </c>
      <c r="C32" s="48"/>
      <c r="D32" s="419">
        <v>9878.3048210000015</v>
      </c>
      <c r="E32" s="419">
        <v>1729.0469960621701</v>
      </c>
      <c r="F32" s="419">
        <v>30.345916057177774</v>
      </c>
      <c r="G32" s="419">
        <v>24.831277015036523</v>
      </c>
      <c r="H32" s="419">
        <v>2.1171186519069476</v>
      </c>
      <c r="I32" s="419">
        <v>0</v>
      </c>
      <c r="J32" s="419">
        <v>0.12146658150281497</v>
      </c>
      <c r="K32" s="419">
        <v>17.986329858938262</v>
      </c>
      <c r="L32" s="419">
        <v>10.492390271907786</v>
      </c>
      <c r="M32" s="419">
        <v>11693.246315498644</v>
      </c>
      <c r="N32" s="26"/>
    </row>
    <row r="33" spans="1:14" s="14" customFormat="1" ht="18.75" customHeight="1">
      <c r="A33" s="29"/>
      <c r="B33" s="12" t="s">
        <v>307</v>
      </c>
      <c r="C33" s="194"/>
      <c r="D33" s="372">
        <v>3199.0807480000017</v>
      </c>
      <c r="E33" s="372">
        <v>187.56220750547641</v>
      </c>
      <c r="F33" s="372">
        <v>2.1036023146589167</v>
      </c>
      <c r="G33" s="372">
        <v>4.9133348177970468</v>
      </c>
      <c r="H33" s="372">
        <v>1.4362517800758298E-3</v>
      </c>
      <c r="I33" s="372">
        <v>0</v>
      </c>
      <c r="J33" s="372">
        <v>0</v>
      </c>
      <c r="K33" s="372">
        <v>1.5254928399303278</v>
      </c>
      <c r="L33" s="372">
        <v>0.12781672969966626</v>
      </c>
      <c r="M33" s="372">
        <v>3395.3146384593442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163.20475900000002</v>
      </c>
      <c r="E34" s="372">
        <v>3.689734584037407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0.12781672969966626</v>
      </c>
      <c r="M34" s="372">
        <v>167.02231031373711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3035.8759890000015</v>
      </c>
      <c r="E35" s="372">
        <v>183.872472921439</v>
      </c>
      <c r="F35" s="372">
        <v>2.1036023146589167</v>
      </c>
      <c r="G35" s="372">
        <v>4.9133348177970468</v>
      </c>
      <c r="H35" s="372">
        <v>1.4362517800758298E-3</v>
      </c>
      <c r="I35" s="372">
        <v>0</v>
      </c>
      <c r="J35" s="372">
        <v>0</v>
      </c>
      <c r="K35" s="372">
        <v>1.5254928399303278</v>
      </c>
      <c r="L35" s="372">
        <v>0</v>
      </c>
      <c r="M35" s="372">
        <v>3228.2923281456069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838.05320900000015</v>
      </c>
      <c r="E36" s="372">
        <v>120.08876011474098</v>
      </c>
      <c r="F36" s="372">
        <v>9.1544676710275281E-3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0.16366007945877725</v>
      </c>
      <c r="M36" s="372">
        <v>958.31478366187093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308.06360000000012</v>
      </c>
      <c r="E37" s="372">
        <v>113.93779717157106</v>
      </c>
      <c r="F37" s="372">
        <v>9.1544676710275281E-3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0.16366007945877725</v>
      </c>
      <c r="M37" s="372">
        <v>422.17421171870097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529.98960899999997</v>
      </c>
      <c r="E38" s="372">
        <v>6.1509629431699224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536.1405719431699</v>
      </c>
      <c r="N38" s="26"/>
    </row>
    <row r="39" spans="1:14" s="14" customFormat="1" ht="18.75" customHeight="1">
      <c r="A39" s="30"/>
      <c r="B39" s="433" t="s">
        <v>169</v>
      </c>
      <c r="C39" s="194"/>
      <c r="D39" s="372">
        <v>694.62343699999997</v>
      </c>
      <c r="E39" s="372">
        <v>106.0970249259254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800.72046192592541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</v>
      </c>
      <c r="E40" s="372">
        <v>106.0970249259254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106.0970249259254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694.62343699999997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694.62343699999997</v>
      </c>
      <c r="N41" s="26"/>
    </row>
    <row r="42" spans="1:14" s="14" customFormat="1" ht="18.75" customHeight="1">
      <c r="A42" s="30"/>
      <c r="B42" s="433" t="s">
        <v>301</v>
      </c>
      <c r="C42" s="194"/>
      <c r="D42" s="372">
        <v>5146.5474270000004</v>
      </c>
      <c r="E42" s="372">
        <v>1315.2990035160274</v>
      </c>
      <c r="F42" s="372">
        <v>28.233159274847829</v>
      </c>
      <c r="G42" s="372">
        <v>19.917942197239476</v>
      </c>
      <c r="H42" s="372">
        <v>2.1156824001268717</v>
      </c>
      <c r="I42" s="372">
        <v>0</v>
      </c>
      <c r="J42" s="372">
        <v>0.12146658150281497</v>
      </c>
      <c r="K42" s="372">
        <v>16.460837019007936</v>
      </c>
      <c r="L42" s="372">
        <v>10.200913462749343</v>
      </c>
      <c r="M42" s="372">
        <v>6538.8964314515033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2829.9115590000019</v>
      </c>
      <c r="E43" s="372">
        <v>1075.4286271013632</v>
      </c>
      <c r="F43" s="372">
        <v>28.233159274847829</v>
      </c>
      <c r="G43" s="372">
        <v>19.917942197239476</v>
      </c>
      <c r="H43" s="372">
        <v>2.1156824001268717</v>
      </c>
      <c r="I43" s="372">
        <v>0</v>
      </c>
      <c r="J43" s="372">
        <v>0.12146658150281497</v>
      </c>
      <c r="K43" s="372">
        <v>16.460837019007936</v>
      </c>
      <c r="L43" s="372">
        <v>10.199179738167253</v>
      </c>
      <c r="M43" s="372">
        <v>3982.3884533122578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2316.6358679999985</v>
      </c>
      <c r="E44" s="372">
        <v>239.87037641466421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1.7337245820892499E-3</v>
      </c>
      <c r="M44" s="372">
        <v>2556.5079781392451</v>
      </c>
      <c r="N44" s="26"/>
    </row>
    <row r="45" spans="1:14" s="14" customFormat="1" ht="18.75" customHeight="1">
      <c r="A45" s="29"/>
      <c r="B45" s="28" t="s">
        <v>178</v>
      </c>
      <c r="C45" s="194"/>
      <c r="D45" s="419">
        <v>2159.6420089999997</v>
      </c>
      <c r="E45" s="419">
        <v>210.36845046004552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2370.0104594600452</v>
      </c>
      <c r="N45" s="26"/>
    </row>
    <row r="46" spans="1:14" s="14" customFormat="1" ht="18.75" customHeight="1">
      <c r="A46" s="30"/>
      <c r="B46" s="31" t="s">
        <v>179</v>
      </c>
      <c r="C46" s="194"/>
      <c r="D46" s="372">
        <v>2050.7515319999998</v>
      </c>
      <c r="E46" s="372">
        <v>210.36845046004552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2261.1199824600453</v>
      </c>
      <c r="N46" s="26"/>
    </row>
    <row r="47" spans="1:14" s="14" customFormat="1" ht="18.75" customHeight="1">
      <c r="A47" s="30"/>
      <c r="B47" s="31" t="s">
        <v>180</v>
      </c>
      <c r="C47" s="194"/>
      <c r="D47" s="372">
        <v>108.890477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108.890477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12037.946830000001</v>
      </c>
      <c r="E48" s="372">
        <v>1939.4154465222157</v>
      </c>
      <c r="F48" s="372">
        <v>30.345916057177774</v>
      </c>
      <c r="G48" s="372">
        <v>24.831277015036523</v>
      </c>
      <c r="H48" s="372">
        <v>2.1171186519069476</v>
      </c>
      <c r="I48" s="372">
        <v>0</v>
      </c>
      <c r="J48" s="372">
        <v>0.12146658150281497</v>
      </c>
      <c r="K48" s="372">
        <v>17.986329858938262</v>
      </c>
      <c r="L48" s="372">
        <v>10.492390271907786</v>
      </c>
      <c r="M48" s="372">
        <v>14063.256774958689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1858.2903749999994</v>
      </c>
      <c r="E50" s="372">
        <v>248.32656978863483</v>
      </c>
      <c r="F50" s="372">
        <v>17.042028013384382</v>
      </c>
      <c r="G50" s="372">
        <v>0.17932227617750329</v>
      </c>
      <c r="H50" s="372">
        <v>1.4362517800758298E-3</v>
      </c>
      <c r="I50" s="372">
        <v>0</v>
      </c>
      <c r="J50" s="372">
        <v>5.814837563519587E-2</v>
      </c>
      <c r="K50" s="372">
        <v>0.212266387598156</v>
      </c>
      <c r="L50" s="372">
        <v>0.29147680915844348</v>
      </c>
      <c r="M50" s="372">
        <v>2124.4016229023678</v>
      </c>
      <c r="N50" s="26"/>
    </row>
    <row r="51" spans="1:24" s="14" customFormat="1" ht="18.75" customHeight="1">
      <c r="A51" s="29"/>
      <c r="B51" s="12" t="s">
        <v>304</v>
      </c>
      <c r="C51" s="195"/>
      <c r="D51" s="372">
        <v>10179.456454999983</v>
      </c>
      <c r="E51" s="372">
        <v>1536.7421277715512</v>
      </c>
      <c r="F51" s="372">
        <v>12.938063981001942</v>
      </c>
      <c r="G51" s="372">
        <v>24.651954738859018</v>
      </c>
      <c r="H51" s="372">
        <v>2.0510214668187512</v>
      </c>
      <c r="I51" s="372">
        <v>0</v>
      </c>
      <c r="J51" s="372">
        <v>6.3318205867619104E-2</v>
      </c>
      <c r="K51" s="372">
        <v>17.77406347134011</v>
      </c>
      <c r="L51" s="372">
        <v>10.200913462749343</v>
      </c>
      <c r="M51" s="372">
        <v>11783.877918098175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0.2</v>
      </c>
      <c r="E52" s="372">
        <v>154.34674896202932</v>
      </c>
      <c r="F52" s="372">
        <v>0.36582406279145202</v>
      </c>
      <c r="G52" s="372">
        <v>0</v>
      </c>
      <c r="H52" s="372">
        <v>6.4660933308120491E-2</v>
      </c>
      <c r="I52" s="372">
        <v>0</v>
      </c>
      <c r="J52" s="372">
        <v>0</v>
      </c>
      <c r="K52" s="372">
        <v>0</v>
      </c>
      <c r="L52" s="372">
        <v>0</v>
      </c>
      <c r="M52" s="372">
        <v>154.97723395812889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310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177</v>
      </c>
      <c r="C55" s="48"/>
      <c r="D55" s="419">
        <v>296331.60665450001</v>
      </c>
      <c r="E55" s="419">
        <v>28506.899071043757</v>
      </c>
      <c r="F55" s="419">
        <v>0</v>
      </c>
      <c r="G55" s="419">
        <v>83.76281187837462</v>
      </c>
      <c r="H55" s="419">
        <v>275.74605881924413</v>
      </c>
      <c r="I55" s="419">
        <v>0</v>
      </c>
      <c r="J55" s="419">
        <v>0</v>
      </c>
      <c r="K55" s="419">
        <v>0</v>
      </c>
      <c r="L55" s="419">
        <v>0</v>
      </c>
      <c r="M55" s="419">
        <v>325198.01459624135</v>
      </c>
      <c r="N55" s="26"/>
    </row>
    <row r="56" spans="1:24" s="14" customFormat="1" ht="18.75" customHeight="1">
      <c r="A56" s="29"/>
      <c r="B56" s="12" t="s">
        <v>307</v>
      </c>
      <c r="C56" s="194"/>
      <c r="D56" s="372">
        <v>170468.06065200013</v>
      </c>
      <c r="E56" s="372">
        <v>7042.375292146874</v>
      </c>
      <c r="F56" s="372">
        <v>0</v>
      </c>
      <c r="G56" s="372">
        <v>51.653311858062636</v>
      </c>
      <c r="H56" s="372">
        <v>0.4077205291001163</v>
      </c>
      <c r="I56" s="372">
        <v>0</v>
      </c>
      <c r="J56" s="372">
        <v>0</v>
      </c>
      <c r="K56" s="372">
        <v>0</v>
      </c>
      <c r="L56" s="372">
        <v>0</v>
      </c>
      <c r="M56" s="372">
        <v>177562.49697653417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115224.70622150011</v>
      </c>
      <c r="E57" s="372">
        <v>6545.1343286449728</v>
      </c>
      <c r="F57" s="372">
        <v>0</v>
      </c>
      <c r="G57" s="372">
        <v>4.7204040851584326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121774.56095423024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55243.354430500025</v>
      </c>
      <c r="E58" s="372">
        <v>497.24096350190126</v>
      </c>
      <c r="F58" s="372">
        <v>0</v>
      </c>
      <c r="G58" s="372">
        <v>46.932907772904201</v>
      </c>
      <c r="H58" s="372">
        <v>0.4077205291001163</v>
      </c>
      <c r="I58" s="372">
        <v>0</v>
      </c>
      <c r="J58" s="372">
        <v>0</v>
      </c>
      <c r="K58" s="372">
        <v>0</v>
      </c>
      <c r="L58" s="372">
        <v>0</v>
      </c>
      <c r="M58" s="372">
        <v>55787.936022303933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49467.368213999871</v>
      </c>
      <c r="E59" s="372">
        <v>15585.984897917489</v>
      </c>
      <c r="F59" s="372">
        <v>0</v>
      </c>
      <c r="G59" s="372">
        <v>32.109500020311984</v>
      </c>
      <c r="H59" s="372">
        <v>275.33833829014401</v>
      </c>
      <c r="I59" s="372">
        <v>0</v>
      </c>
      <c r="J59" s="372">
        <v>0</v>
      </c>
      <c r="K59" s="372">
        <v>0</v>
      </c>
      <c r="L59" s="372">
        <v>0</v>
      </c>
      <c r="M59" s="372">
        <v>65360.800950227815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29220.249249499851</v>
      </c>
      <c r="E60" s="372">
        <v>4161.4137235722983</v>
      </c>
      <c r="F60" s="372">
        <v>0</v>
      </c>
      <c r="G60" s="372">
        <v>32.109500020311984</v>
      </c>
      <c r="H60" s="372">
        <v>3.7148807609951979</v>
      </c>
      <c r="I60" s="372">
        <v>0</v>
      </c>
      <c r="J60" s="372">
        <v>0</v>
      </c>
      <c r="K60" s="372">
        <v>0</v>
      </c>
      <c r="L60" s="372">
        <v>0</v>
      </c>
      <c r="M60" s="372">
        <v>33417.487353853452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20247.11896450002</v>
      </c>
      <c r="E61" s="372">
        <v>11424.57117434519</v>
      </c>
      <c r="F61" s="372">
        <v>0</v>
      </c>
      <c r="G61" s="372">
        <v>0</v>
      </c>
      <c r="H61" s="372">
        <v>271.62345752914882</v>
      </c>
      <c r="I61" s="372">
        <v>0</v>
      </c>
      <c r="J61" s="372">
        <v>0</v>
      </c>
      <c r="K61" s="372">
        <v>0</v>
      </c>
      <c r="L61" s="372">
        <v>0</v>
      </c>
      <c r="M61" s="372">
        <v>31943.313596374359</v>
      </c>
      <c r="N61" s="26"/>
    </row>
    <row r="62" spans="1:24" s="14" customFormat="1" ht="18.75" customHeight="1">
      <c r="A62" s="29"/>
      <c r="B62" s="433" t="s">
        <v>169</v>
      </c>
      <c r="C62" s="194"/>
      <c r="D62" s="372">
        <v>28069.802450000003</v>
      </c>
      <c r="E62" s="372">
        <v>367.29940360583305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28437.101853605836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452.56919500000009</v>
      </c>
      <c r="E63" s="372">
        <v>90.157583737338001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542.72677873733812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27617.233255000003</v>
      </c>
      <c r="E64" s="372">
        <v>277.14181986849502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27894.375074868498</v>
      </c>
      <c r="N64" s="26"/>
    </row>
    <row r="65" spans="1:28" s="14" customFormat="1" ht="18.75" customHeight="1">
      <c r="A65" s="30"/>
      <c r="B65" s="433" t="s">
        <v>301</v>
      </c>
      <c r="C65" s="194"/>
      <c r="D65" s="372">
        <v>48326.375338499995</v>
      </c>
      <c r="E65" s="372">
        <v>5511.2394773735596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53837.614815873552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9571.1339069999904</v>
      </c>
      <c r="E66" s="372">
        <v>4187.2641895819461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13758.398096581936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38755.241431500006</v>
      </c>
      <c r="E67" s="372">
        <v>1323.9752877916137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40079.216719291617</v>
      </c>
      <c r="N67" s="26"/>
    </row>
    <row r="68" spans="1:28" s="14" customFormat="1" ht="18.75" customHeight="1">
      <c r="A68" s="29"/>
      <c r="B68" s="28" t="s">
        <v>178</v>
      </c>
      <c r="C68" s="194"/>
      <c r="D68" s="419">
        <v>227682.20002299998</v>
      </c>
      <c r="E68" s="419">
        <v>41702.593730000001</v>
      </c>
      <c r="F68" s="419">
        <v>0</v>
      </c>
      <c r="G68" s="419">
        <v>0.33493600000000001</v>
      </c>
      <c r="H68" s="419">
        <v>0</v>
      </c>
      <c r="I68" s="419">
        <v>0</v>
      </c>
      <c r="J68" s="419">
        <v>0</v>
      </c>
      <c r="K68" s="419">
        <v>0</v>
      </c>
      <c r="L68" s="419">
        <v>37.013341000041692</v>
      </c>
      <c r="M68" s="419">
        <v>269422.14202999999</v>
      </c>
      <c r="N68" s="26"/>
    </row>
    <row r="69" spans="1:28" s="14" customFormat="1" ht="18.75" customHeight="1">
      <c r="A69" s="30"/>
      <c r="B69" s="31" t="s">
        <v>179</v>
      </c>
      <c r="C69" s="194"/>
      <c r="D69" s="372">
        <v>227682.20002299998</v>
      </c>
      <c r="E69" s="372">
        <v>41702.593730000001</v>
      </c>
      <c r="F69" s="372">
        <v>0</v>
      </c>
      <c r="G69" s="372">
        <v>0.33493600000000001</v>
      </c>
      <c r="H69" s="372">
        <v>0</v>
      </c>
      <c r="I69" s="372">
        <v>0</v>
      </c>
      <c r="J69" s="372">
        <v>0</v>
      </c>
      <c r="K69" s="372">
        <v>0</v>
      </c>
      <c r="L69" s="372">
        <v>37.013341000041692</v>
      </c>
      <c r="M69" s="372">
        <v>269422.14202999999</v>
      </c>
      <c r="N69" s="26"/>
    </row>
    <row r="70" spans="1:28" s="14" customFormat="1" ht="18.75" customHeight="1">
      <c r="A70" s="30"/>
      <c r="B70" s="31" t="s">
        <v>180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524013.80667750002</v>
      </c>
      <c r="E71" s="372">
        <v>70209.492801043758</v>
      </c>
      <c r="F71" s="372">
        <v>0</v>
      </c>
      <c r="G71" s="372">
        <v>84.097747878374619</v>
      </c>
      <c r="H71" s="372">
        <v>275.74605881924413</v>
      </c>
      <c r="I71" s="372">
        <v>0</v>
      </c>
      <c r="J71" s="372">
        <v>0</v>
      </c>
      <c r="K71" s="372">
        <v>0</v>
      </c>
      <c r="L71" s="372">
        <v>37.013341000041692</v>
      </c>
      <c r="M71" s="372">
        <v>594620.15662624151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502676.67447775183</v>
      </c>
      <c r="E73" s="372">
        <v>69243.912207100613</v>
      </c>
      <c r="F73" s="372">
        <v>0</v>
      </c>
      <c r="G73" s="372">
        <v>59.830794352879344</v>
      </c>
      <c r="H73" s="372">
        <v>255.81911071680128</v>
      </c>
      <c r="I73" s="372">
        <v>0</v>
      </c>
      <c r="J73" s="372">
        <v>0</v>
      </c>
      <c r="K73" s="372">
        <v>0</v>
      </c>
      <c r="L73" s="372">
        <v>37.013341000041692</v>
      </c>
      <c r="M73" s="372">
        <v>572273.24993092229</v>
      </c>
      <c r="N73" s="26"/>
    </row>
    <row r="74" spans="1:28" s="14" customFormat="1" ht="18.75" customHeight="1">
      <c r="A74" s="29"/>
      <c r="B74" s="12" t="s">
        <v>304</v>
      </c>
      <c r="C74" s="195"/>
      <c r="D74" s="372">
        <v>21008.082465500003</v>
      </c>
      <c r="E74" s="372">
        <v>965.58059394314955</v>
      </c>
      <c r="F74" s="372">
        <v>0</v>
      </c>
      <c r="G74" s="372">
        <v>24.266953525495282</v>
      </c>
      <c r="H74" s="372">
        <v>19.926948102442914</v>
      </c>
      <c r="I74" s="372">
        <v>0</v>
      </c>
      <c r="J74" s="372">
        <v>0</v>
      </c>
      <c r="K74" s="372">
        <v>0</v>
      </c>
      <c r="L74" s="372">
        <v>0</v>
      </c>
      <c r="M74" s="372">
        <v>22017.856961071087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329.04973425000003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329.04973425000003</v>
      </c>
      <c r="N75" s="26"/>
    </row>
    <row r="76" spans="1:28" s="14" customFormat="1" ht="18.75" customHeight="1">
      <c r="A76" s="773" t="s">
        <v>351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26"/>
    </row>
    <row r="77" spans="1:28" s="14" customFormat="1" ht="14.25">
      <c r="A77" s="774" t="s">
        <v>352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26"/>
      <c r="O77" s="44"/>
      <c r="P77" s="44"/>
    </row>
    <row r="78" spans="1:28" s="14" customFormat="1" ht="18" customHeight="1">
      <c r="A78" s="776" t="s">
        <v>611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  <c r="V78" s="26"/>
    </row>
    <row r="79" spans="1:28" s="44" customFormat="1" ht="18" customHeight="1">
      <c r="A79" s="774" t="s">
        <v>359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O79" s="40"/>
      <c r="P79" s="40"/>
      <c r="T79" s="45"/>
    </row>
    <row r="80" spans="1:28" s="44" customFormat="1" ht="40.5" customHeight="1">
      <c r="A80" s="774" t="s">
        <v>537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4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177</v>
      </c>
      <c r="C13" s="56"/>
      <c r="D13" s="437">
        <v>80478.294426999943</v>
      </c>
      <c r="E13" s="437">
        <v>8706.1898800000017</v>
      </c>
      <c r="F13" s="437">
        <v>12317.614686500001</v>
      </c>
      <c r="G13" s="437">
        <v>4052.1453230000006</v>
      </c>
      <c r="H13" s="437">
        <v>6918.432898500002</v>
      </c>
      <c r="I13" s="437">
        <v>6829.8403075000006</v>
      </c>
      <c r="J13" s="437">
        <v>385.06123300000002</v>
      </c>
      <c r="K13" s="437">
        <v>3401.4816894999994</v>
      </c>
      <c r="L13" s="437">
        <v>123089.06044499995</v>
      </c>
    </row>
    <row r="14" spans="1:12" s="14" customFormat="1" ht="18" customHeight="1">
      <c r="A14" s="29"/>
      <c r="B14" s="12" t="s">
        <v>541</v>
      </c>
      <c r="C14" s="12"/>
      <c r="D14" s="372">
        <v>49798.76680999995</v>
      </c>
      <c r="E14" s="372">
        <v>4410.9088420000007</v>
      </c>
      <c r="F14" s="372">
        <v>6648.0980254999995</v>
      </c>
      <c r="G14" s="372">
        <v>1928.5993180000007</v>
      </c>
      <c r="H14" s="372">
        <v>3159.3362175000011</v>
      </c>
      <c r="I14" s="372">
        <v>3591.2611205000003</v>
      </c>
      <c r="J14" s="372">
        <v>225.21815400000003</v>
      </c>
      <c r="K14" s="372">
        <v>1982.7268284999996</v>
      </c>
      <c r="L14" s="372">
        <v>71744.915315999955</v>
      </c>
    </row>
    <row r="15" spans="1:12" s="14" customFormat="1" ht="18" customHeight="1">
      <c r="A15" s="30"/>
      <c r="B15" s="31" t="s">
        <v>120</v>
      </c>
      <c r="C15" s="31"/>
      <c r="D15" s="372">
        <v>13849.790992000018</v>
      </c>
      <c r="E15" s="372">
        <v>678.26001399999996</v>
      </c>
      <c r="F15" s="372">
        <v>2699.9308775000009</v>
      </c>
      <c r="G15" s="372">
        <v>712.77029400000015</v>
      </c>
      <c r="H15" s="372">
        <v>1248.7971055000007</v>
      </c>
      <c r="I15" s="372">
        <v>1543.5853155000002</v>
      </c>
      <c r="J15" s="372">
        <v>11.763315</v>
      </c>
      <c r="K15" s="372">
        <v>124.95400549999999</v>
      </c>
      <c r="L15" s="372">
        <v>20869.851919000022</v>
      </c>
    </row>
    <row r="16" spans="1:12" s="14" customFormat="1" ht="18" customHeight="1">
      <c r="A16" s="30"/>
      <c r="B16" s="31" t="s">
        <v>121</v>
      </c>
      <c r="C16" s="31"/>
      <c r="D16" s="372">
        <v>35948.975817999933</v>
      </c>
      <c r="E16" s="372">
        <v>3732.6488280000003</v>
      </c>
      <c r="F16" s="372">
        <v>3948.1671479999986</v>
      </c>
      <c r="G16" s="372">
        <v>1215.8290240000006</v>
      </c>
      <c r="H16" s="372">
        <v>1910.5391120000006</v>
      </c>
      <c r="I16" s="372">
        <v>2047.6758050000003</v>
      </c>
      <c r="J16" s="372">
        <v>213.45483900000002</v>
      </c>
      <c r="K16" s="372">
        <v>1857.7728229999996</v>
      </c>
      <c r="L16" s="372">
        <v>50875.063396999925</v>
      </c>
    </row>
    <row r="17" spans="1:14" s="14" customFormat="1" ht="18" customHeight="1">
      <c r="A17" s="30"/>
      <c r="B17" s="12" t="s">
        <v>122</v>
      </c>
      <c r="C17" s="31"/>
      <c r="D17" s="372">
        <v>16280.336910999995</v>
      </c>
      <c r="E17" s="372">
        <v>1521.310864</v>
      </c>
      <c r="F17" s="372">
        <v>3080.132744</v>
      </c>
      <c r="G17" s="372">
        <v>779.10224700000003</v>
      </c>
      <c r="H17" s="372">
        <v>1874.0421860000004</v>
      </c>
      <c r="I17" s="372">
        <v>2099.4193639999999</v>
      </c>
      <c r="J17" s="372">
        <v>12.178936999999999</v>
      </c>
      <c r="K17" s="372">
        <v>629.96008399999994</v>
      </c>
      <c r="L17" s="372">
        <v>26276.483336999991</v>
      </c>
    </row>
    <row r="18" spans="1:14" s="14" customFormat="1" ht="18" customHeight="1">
      <c r="A18" s="30"/>
      <c r="B18" s="31" t="s">
        <v>120</v>
      </c>
      <c r="C18" s="31"/>
      <c r="D18" s="372">
        <v>2657.6328430000003</v>
      </c>
      <c r="E18" s="372">
        <v>118.931624</v>
      </c>
      <c r="F18" s="372">
        <v>528.92451699999992</v>
      </c>
      <c r="G18" s="372">
        <v>10.836542</v>
      </c>
      <c r="H18" s="372">
        <v>1.79895</v>
      </c>
      <c r="I18" s="372">
        <v>72.409636000000006</v>
      </c>
      <c r="J18" s="372">
        <v>0</v>
      </c>
      <c r="K18" s="372">
        <v>11.281688000000001</v>
      </c>
      <c r="L18" s="372">
        <v>3401.8157999999999</v>
      </c>
    </row>
    <row r="19" spans="1:14" s="14" customFormat="1" ht="18" customHeight="1">
      <c r="A19" s="30"/>
      <c r="B19" s="31" t="s">
        <v>121</v>
      </c>
      <c r="C19" s="31"/>
      <c r="D19" s="372">
        <v>13622.704067999995</v>
      </c>
      <c r="E19" s="372">
        <v>1402.37924</v>
      </c>
      <c r="F19" s="372">
        <v>2551.2082270000001</v>
      </c>
      <c r="G19" s="372">
        <v>768.26570500000003</v>
      </c>
      <c r="H19" s="372">
        <v>1872.2432360000003</v>
      </c>
      <c r="I19" s="372">
        <v>2027.0097279999998</v>
      </c>
      <c r="J19" s="372">
        <v>12.178936999999999</v>
      </c>
      <c r="K19" s="372">
        <v>618.67839599999991</v>
      </c>
      <c r="L19" s="372">
        <v>22874.667536999998</v>
      </c>
    </row>
    <row r="20" spans="1:14" s="14" customFormat="1" ht="18" customHeight="1">
      <c r="A20" s="29"/>
      <c r="B20" s="433" t="s">
        <v>169</v>
      </c>
      <c r="C20" s="12"/>
      <c r="D20" s="372">
        <v>1971.8327590000004</v>
      </c>
      <c r="E20" s="372">
        <v>134.76051200000001</v>
      </c>
      <c r="F20" s="372">
        <v>203.63564599999995</v>
      </c>
      <c r="G20" s="372">
        <v>288.45198699999997</v>
      </c>
      <c r="H20" s="372">
        <v>214.59077600000001</v>
      </c>
      <c r="I20" s="372">
        <v>217.69653000000008</v>
      </c>
      <c r="J20" s="372">
        <v>3.3037859999999997</v>
      </c>
      <c r="K20" s="372">
        <v>193.60725800000003</v>
      </c>
      <c r="L20" s="372">
        <v>3227.8792540000004</v>
      </c>
    </row>
    <row r="21" spans="1:14" s="14" customFormat="1" ht="18" customHeight="1">
      <c r="A21" s="30"/>
      <c r="B21" s="31" t="s">
        <v>120</v>
      </c>
      <c r="C21" s="31"/>
      <c r="D21" s="372">
        <v>5.6303660000000004</v>
      </c>
      <c r="E21" s="372">
        <v>0</v>
      </c>
      <c r="F21" s="372">
        <v>0.11575200000000001</v>
      </c>
      <c r="G21" s="372">
        <v>6.6713999999999996E-2</v>
      </c>
      <c r="H21" s="372">
        <v>1.101E-3</v>
      </c>
      <c r="I21" s="372">
        <v>0</v>
      </c>
      <c r="J21" s="372">
        <v>0</v>
      </c>
      <c r="K21" s="372">
        <v>4.8427999999999999E-2</v>
      </c>
      <c r="L21" s="372">
        <v>5.8623610000000008</v>
      </c>
    </row>
    <row r="22" spans="1:14" s="14" customFormat="1" ht="18" customHeight="1">
      <c r="A22" s="30"/>
      <c r="B22" s="31" t="s">
        <v>121</v>
      </c>
      <c r="C22" s="31"/>
      <c r="D22" s="372">
        <v>1966.2023930000003</v>
      </c>
      <c r="E22" s="372">
        <v>134.76051200000001</v>
      </c>
      <c r="F22" s="372">
        <v>203.51989399999997</v>
      </c>
      <c r="G22" s="372">
        <v>288.38527299999998</v>
      </c>
      <c r="H22" s="372">
        <v>214.589675</v>
      </c>
      <c r="I22" s="372">
        <v>217.69653000000008</v>
      </c>
      <c r="J22" s="372">
        <v>3.3037859999999997</v>
      </c>
      <c r="K22" s="372">
        <v>193.55883000000003</v>
      </c>
      <c r="L22" s="372">
        <v>3222.0168930000004</v>
      </c>
    </row>
    <row r="23" spans="1:14" s="14" customFormat="1" ht="18" customHeight="1">
      <c r="A23" s="30"/>
      <c r="B23" s="433" t="s">
        <v>301</v>
      </c>
      <c r="C23" s="31"/>
      <c r="D23" s="372">
        <v>12427.357947</v>
      </c>
      <c r="E23" s="372">
        <v>2639.2096620000002</v>
      </c>
      <c r="F23" s="372">
        <v>2385.7482710000004</v>
      </c>
      <c r="G23" s="372">
        <v>1055.9917710000002</v>
      </c>
      <c r="H23" s="372">
        <v>1670.4637190000003</v>
      </c>
      <c r="I23" s="372">
        <v>921.46329300000014</v>
      </c>
      <c r="J23" s="372">
        <v>144.360356</v>
      </c>
      <c r="K23" s="372">
        <v>595.18751899999995</v>
      </c>
      <c r="L23" s="372">
        <v>21839.782538000003</v>
      </c>
    </row>
    <row r="24" spans="1:14" s="14" customFormat="1" ht="18" customHeight="1">
      <c r="A24" s="30"/>
      <c r="B24" s="31" t="s">
        <v>120</v>
      </c>
      <c r="C24" s="31"/>
      <c r="D24" s="372">
        <v>6163.7935510000007</v>
      </c>
      <c r="E24" s="372">
        <v>600.39522099999999</v>
      </c>
      <c r="F24" s="372">
        <v>1329.2577940000001</v>
      </c>
      <c r="G24" s="372">
        <v>226.21489500000001</v>
      </c>
      <c r="H24" s="372">
        <v>56.909858000000007</v>
      </c>
      <c r="I24" s="372">
        <v>173.35342800000001</v>
      </c>
      <c r="J24" s="372">
        <v>4.6422040000000013</v>
      </c>
      <c r="K24" s="372">
        <v>542.17618699999991</v>
      </c>
      <c r="L24" s="372">
        <v>9096.7431379999998</v>
      </c>
    </row>
    <row r="25" spans="1:14" s="14" customFormat="1" ht="18" customHeight="1">
      <c r="A25" s="30"/>
      <c r="B25" s="31" t="s">
        <v>121</v>
      </c>
      <c r="C25" s="31"/>
      <c r="D25" s="372">
        <v>6263.5643959999998</v>
      </c>
      <c r="E25" s="372">
        <v>2038.814441</v>
      </c>
      <c r="F25" s="372">
        <v>1056.4904770000003</v>
      </c>
      <c r="G25" s="372">
        <v>829.77687600000013</v>
      </c>
      <c r="H25" s="372">
        <v>1613.5538610000003</v>
      </c>
      <c r="I25" s="372">
        <v>748.10986500000013</v>
      </c>
      <c r="J25" s="372">
        <v>139.718152</v>
      </c>
      <c r="K25" s="372">
        <v>53.011332000000003</v>
      </c>
      <c r="L25" s="372">
        <v>12743.0394</v>
      </c>
    </row>
    <row r="26" spans="1:14" s="14" customFormat="1" ht="18" customHeight="1">
      <c r="A26" s="29"/>
      <c r="B26" s="28" t="s">
        <v>178</v>
      </c>
      <c r="C26" s="12"/>
      <c r="D26" s="372">
        <v>4028.770794</v>
      </c>
      <c r="E26" s="372">
        <v>0</v>
      </c>
      <c r="F26" s="372">
        <v>6.2780000000000006E-3</v>
      </c>
      <c r="G26" s="372">
        <v>0</v>
      </c>
      <c r="H26" s="372">
        <v>0</v>
      </c>
      <c r="I26" s="372">
        <v>1.9011E-2</v>
      </c>
      <c r="J26" s="372">
        <v>0</v>
      </c>
      <c r="K26" s="372">
        <v>0</v>
      </c>
      <c r="L26" s="372">
        <v>4028.7960829999997</v>
      </c>
    </row>
    <row r="27" spans="1:14" s="14" customFormat="1" ht="18" customHeight="1">
      <c r="A27" s="30"/>
      <c r="B27" s="31" t="s">
        <v>179</v>
      </c>
      <c r="C27" s="31"/>
      <c r="D27" s="372">
        <v>4028.770794</v>
      </c>
      <c r="E27" s="372">
        <v>0</v>
      </c>
      <c r="F27" s="372">
        <v>6.2780000000000006E-3</v>
      </c>
      <c r="G27" s="372">
        <v>0</v>
      </c>
      <c r="H27" s="372">
        <v>0</v>
      </c>
      <c r="I27" s="372">
        <v>1.9011E-2</v>
      </c>
      <c r="J27" s="372">
        <v>0</v>
      </c>
      <c r="K27" s="372">
        <v>0</v>
      </c>
      <c r="L27" s="372">
        <v>4028.7960829999997</v>
      </c>
    </row>
    <row r="28" spans="1:14" s="14" customFormat="1" ht="18" customHeight="1">
      <c r="A28" s="30"/>
      <c r="B28" s="31" t="s">
        <v>180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84507.065220999939</v>
      </c>
      <c r="E29" s="372">
        <v>8706.1898800000017</v>
      </c>
      <c r="F29" s="372">
        <v>12317.620964500002</v>
      </c>
      <c r="G29" s="372">
        <v>4052.1453230000006</v>
      </c>
      <c r="H29" s="372">
        <v>6918.432898500002</v>
      </c>
      <c r="I29" s="372">
        <v>6829.8593185000009</v>
      </c>
      <c r="J29" s="372">
        <v>385.06123300000002</v>
      </c>
      <c r="K29" s="372">
        <v>3401.4816894999994</v>
      </c>
      <c r="L29" s="372">
        <v>127117.85652799996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177</v>
      </c>
      <c r="C32" s="56"/>
      <c r="D32" s="372">
        <v>1641.4605499999998</v>
      </c>
      <c r="E32" s="372">
        <v>83.854401000000024</v>
      </c>
      <c r="F32" s="372">
        <v>360.34691999999995</v>
      </c>
      <c r="G32" s="372">
        <v>220.78130300000001</v>
      </c>
      <c r="H32" s="372">
        <v>11.98</v>
      </c>
      <c r="I32" s="372">
        <v>1.832775</v>
      </c>
      <c r="J32" s="372">
        <v>1.7976980000000002</v>
      </c>
      <c r="K32" s="372">
        <v>528.16226700000004</v>
      </c>
      <c r="L32" s="372">
        <v>2850.2159139999999</v>
      </c>
    </row>
    <row r="33" spans="1:12" s="14" customFormat="1" ht="18" customHeight="1">
      <c r="A33" s="29"/>
      <c r="B33" s="12" t="s">
        <v>541</v>
      </c>
      <c r="C33" s="12"/>
      <c r="D33" s="372">
        <v>752.48558999999977</v>
      </c>
      <c r="E33" s="372">
        <v>69.16295700000002</v>
      </c>
      <c r="F33" s="372">
        <v>7.4972010000000004</v>
      </c>
      <c r="G33" s="372">
        <v>98.238197999999983</v>
      </c>
      <c r="H33" s="372">
        <v>10</v>
      </c>
      <c r="I33" s="372">
        <v>0.12031500000000001</v>
      </c>
      <c r="J33" s="372">
        <v>1.7976980000000002</v>
      </c>
      <c r="K33" s="372">
        <v>442.96576900000002</v>
      </c>
      <c r="L33" s="372">
        <v>1382.2677279999998</v>
      </c>
    </row>
    <row r="34" spans="1:12" s="14" customFormat="1" ht="18" customHeight="1">
      <c r="A34" s="30"/>
      <c r="B34" s="31" t="s">
        <v>120</v>
      </c>
      <c r="C34" s="31"/>
      <c r="D34" s="372">
        <v>146.29797400000001</v>
      </c>
      <c r="E34" s="372">
        <v>15.889274000000002</v>
      </c>
      <c r="F34" s="372">
        <v>3.9043180000000004</v>
      </c>
      <c r="G34" s="372">
        <v>2.415826</v>
      </c>
      <c r="H34" s="372">
        <v>0</v>
      </c>
      <c r="I34" s="372">
        <v>0</v>
      </c>
      <c r="J34" s="372">
        <v>0</v>
      </c>
      <c r="K34" s="372">
        <v>3.6756599999999997</v>
      </c>
      <c r="L34" s="372">
        <v>172.183052</v>
      </c>
    </row>
    <row r="35" spans="1:12" s="14" customFormat="1" ht="18" customHeight="1">
      <c r="A35" s="30"/>
      <c r="B35" s="31" t="s">
        <v>121</v>
      </c>
      <c r="C35" s="31"/>
      <c r="D35" s="372">
        <v>606.18761599999982</v>
      </c>
      <c r="E35" s="372">
        <v>53.273683000000013</v>
      </c>
      <c r="F35" s="372">
        <v>3.592883</v>
      </c>
      <c r="G35" s="372">
        <v>95.822371999999987</v>
      </c>
      <c r="H35" s="372">
        <v>10</v>
      </c>
      <c r="I35" s="372">
        <v>0.12031500000000001</v>
      </c>
      <c r="J35" s="372">
        <v>1.7976980000000002</v>
      </c>
      <c r="K35" s="372">
        <v>439.29010900000003</v>
      </c>
      <c r="L35" s="372">
        <v>1210.0846759999999</v>
      </c>
    </row>
    <row r="36" spans="1:12" s="14" customFormat="1" ht="18" customHeight="1">
      <c r="A36" s="30"/>
      <c r="B36" s="12" t="s">
        <v>122</v>
      </c>
      <c r="C36" s="31"/>
      <c r="D36" s="372">
        <v>388.82633600000003</v>
      </c>
      <c r="E36" s="372">
        <v>8.4780929999999994</v>
      </c>
      <c r="F36" s="372">
        <v>179.69499999999999</v>
      </c>
      <c r="G36" s="372">
        <v>21.467948</v>
      </c>
      <c r="H36" s="372">
        <v>0</v>
      </c>
      <c r="I36" s="372">
        <v>0</v>
      </c>
      <c r="J36" s="372">
        <v>0</v>
      </c>
      <c r="K36" s="372">
        <v>81.697523000000004</v>
      </c>
      <c r="L36" s="372">
        <v>680.16489999999999</v>
      </c>
    </row>
    <row r="37" spans="1:12" s="14" customFormat="1" ht="18" customHeight="1">
      <c r="A37" s="30"/>
      <c r="B37" s="31" t="s">
        <v>120</v>
      </c>
      <c r="C37" s="31"/>
      <c r="D37" s="372">
        <v>94.809912999999995</v>
      </c>
      <c r="E37" s="372">
        <v>0.6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95.409912999999989</v>
      </c>
    </row>
    <row r="38" spans="1:12" s="14" customFormat="1" ht="18" customHeight="1">
      <c r="A38" s="30"/>
      <c r="B38" s="31" t="s">
        <v>121</v>
      </c>
      <c r="C38" s="31"/>
      <c r="D38" s="372">
        <v>294.01642300000003</v>
      </c>
      <c r="E38" s="372">
        <v>7.8780929999999998</v>
      </c>
      <c r="F38" s="372">
        <v>179.69499999999999</v>
      </c>
      <c r="G38" s="372">
        <v>21.467948</v>
      </c>
      <c r="H38" s="372">
        <v>0</v>
      </c>
      <c r="I38" s="372">
        <v>0</v>
      </c>
      <c r="J38" s="372">
        <v>0</v>
      </c>
      <c r="K38" s="372">
        <v>81.697523000000004</v>
      </c>
      <c r="L38" s="372">
        <v>584.75498700000003</v>
      </c>
    </row>
    <row r="39" spans="1:12" s="14" customFormat="1" ht="18" customHeight="1">
      <c r="A39" s="29"/>
      <c r="B39" s="433" t="s">
        <v>169</v>
      </c>
      <c r="C39" s="12"/>
      <c r="D39" s="372">
        <v>0.273482</v>
      </c>
      <c r="E39" s="372">
        <v>2.0099999999999998</v>
      </c>
      <c r="F39" s="372">
        <v>0</v>
      </c>
      <c r="G39" s="372">
        <v>99.4</v>
      </c>
      <c r="H39" s="372">
        <v>0</v>
      </c>
      <c r="I39" s="372">
        <v>0</v>
      </c>
      <c r="J39" s="372">
        <v>0</v>
      </c>
      <c r="K39" s="372">
        <v>3.2642849999999997</v>
      </c>
      <c r="L39" s="372">
        <v>104.94776700000001</v>
      </c>
    </row>
    <row r="40" spans="1:12" s="14" customFormat="1" ht="18" customHeight="1">
      <c r="A40" s="30"/>
      <c r="B40" s="31" t="s">
        <v>120</v>
      </c>
      <c r="C40" s="31"/>
      <c r="D40" s="372">
        <v>0.273482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0.273482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2.0099999999999998</v>
      </c>
      <c r="F41" s="372">
        <v>0</v>
      </c>
      <c r="G41" s="372">
        <v>99.4</v>
      </c>
      <c r="H41" s="372">
        <v>0</v>
      </c>
      <c r="I41" s="372">
        <v>0</v>
      </c>
      <c r="J41" s="372">
        <v>0</v>
      </c>
      <c r="K41" s="372">
        <v>3.2642849999999997</v>
      </c>
      <c r="L41" s="372">
        <v>104.67428500000001</v>
      </c>
    </row>
    <row r="42" spans="1:12" s="14" customFormat="1" ht="18" customHeight="1">
      <c r="A42" s="30"/>
      <c r="B42" s="433" t="s">
        <v>301</v>
      </c>
      <c r="C42" s="31"/>
      <c r="D42" s="372">
        <v>499.87514199999998</v>
      </c>
      <c r="E42" s="372">
        <v>4.2033510000000005</v>
      </c>
      <c r="F42" s="372">
        <v>173.154719</v>
      </c>
      <c r="G42" s="372">
        <v>1.675157</v>
      </c>
      <c r="H42" s="372">
        <v>1.98</v>
      </c>
      <c r="I42" s="372">
        <v>1.7124600000000001</v>
      </c>
      <c r="J42" s="372">
        <v>0</v>
      </c>
      <c r="K42" s="372">
        <v>0.23469000000000001</v>
      </c>
      <c r="L42" s="372">
        <v>682.83551899999998</v>
      </c>
    </row>
    <row r="43" spans="1:12" s="14" customFormat="1" ht="18" customHeight="1">
      <c r="A43" s="30"/>
      <c r="B43" s="31" t="s">
        <v>120</v>
      </c>
      <c r="C43" s="31"/>
      <c r="D43" s="372">
        <v>481.45250299999998</v>
      </c>
      <c r="E43" s="372">
        <v>4.0033510000000003</v>
      </c>
      <c r="F43" s="372">
        <v>2.9491800000000001</v>
      </c>
      <c r="G43" s="372">
        <v>1.675157</v>
      </c>
      <c r="H43" s="372">
        <v>1.98</v>
      </c>
      <c r="I43" s="372">
        <v>1.7124600000000001</v>
      </c>
      <c r="J43" s="372">
        <v>0</v>
      </c>
      <c r="K43" s="372">
        <v>0.23469000000000001</v>
      </c>
      <c r="L43" s="372">
        <v>494.00734100000005</v>
      </c>
    </row>
    <row r="44" spans="1:12" s="14" customFormat="1" ht="18" customHeight="1">
      <c r="A44" s="30"/>
      <c r="B44" s="31" t="s">
        <v>121</v>
      </c>
      <c r="C44" s="31"/>
      <c r="D44" s="372">
        <v>18.422639</v>
      </c>
      <c r="E44" s="372">
        <v>0.2</v>
      </c>
      <c r="F44" s="372">
        <v>170.20553899999999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188.82817799999998</v>
      </c>
    </row>
    <row r="45" spans="1:12" s="14" customFormat="1" ht="18" customHeight="1">
      <c r="A45" s="29"/>
      <c r="B45" s="28" t="s">
        <v>178</v>
      </c>
      <c r="C45" s="12"/>
      <c r="D45" s="372">
        <v>86.015710999999939</v>
      </c>
      <c r="E45" s="372">
        <v>0</v>
      </c>
      <c r="F45" s="372">
        <v>2.4742259999999998</v>
      </c>
      <c r="G45" s="372">
        <v>0</v>
      </c>
      <c r="H45" s="372">
        <v>0</v>
      </c>
      <c r="I45" s="372">
        <v>5.5427000000000004E-2</v>
      </c>
      <c r="J45" s="372">
        <v>0</v>
      </c>
      <c r="K45" s="372">
        <v>0</v>
      </c>
      <c r="L45" s="372">
        <v>88.545363999999935</v>
      </c>
    </row>
    <row r="46" spans="1:12" s="14" customFormat="1" ht="18" customHeight="1">
      <c r="A46" s="30"/>
      <c r="B46" s="31" t="s">
        <v>179</v>
      </c>
      <c r="C46" s="31"/>
      <c r="D46" s="372">
        <v>76.141710999999944</v>
      </c>
      <c r="E46" s="372">
        <v>0</v>
      </c>
      <c r="F46" s="372">
        <v>0.120576</v>
      </c>
      <c r="G46" s="372">
        <v>0</v>
      </c>
      <c r="H46" s="372">
        <v>0</v>
      </c>
      <c r="I46" s="372">
        <v>5.5427000000000004E-2</v>
      </c>
      <c r="J46" s="372">
        <v>0</v>
      </c>
      <c r="K46" s="372">
        <v>0</v>
      </c>
      <c r="L46" s="372">
        <v>76.317713999999938</v>
      </c>
    </row>
    <row r="47" spans="1:12" s="14" customFormat="1" ht="18" customHeight="1">
      <c r="A47" s="30"/>
      <c r="B47" s="31" t="s">
        <v>180</v>
      </c>
      <c r="C47" s="31"/>
      <c r="D47" s="372">
        <v>9.8739999999999988</v>
      </c>
      <c r="E47" s="372">
        <v>0</v>
      </c>
      <c r="F47" s="372">
        <v>2.35365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12.227649999999999</v>
      </c>
    </row>
    <row r="48" spans="1:12" s="14" customFormat="1" ht="18" customHeight="1">
      <c r="A48" s="29"/>
      <c r="B48" s="12" t="s">
        <v>119</v>
      </c>
      <c r="C48" s="12"/>
      <c r="D48" s="372">
        <v>1727.4762609999998</v>
      </c>
      <c r="E48" s="372">
        <v>83.854401000000024</v>
      </c>
      <c r="F48" s="372">
        <v>362.82114599999994</v>
      </c>
      <c r="G48" s="372">
        <v>220.78130300000001</v>
      </c>
      <c r="H48" s="372">
        <v>11.98</v>
      </c>
      <c r="I48" s="372">
        <v>1.8882020000000002</v>
      </c>
      <c r="J48" s="372">
        <v>1.7976980000000002</v>
      </c>
      <c r="K48" s="372">
        <v>528.16226700000004</v>
      </c>
      <c r="L48" s="372">
        <v>2938.7612779999999</v>
      </c>
    </row>
    <row r="49" spans="1:12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</row>
    <row r="50" spans="1:12" s="14" customFormat="1" ht="18" customHeight="1">
      <c r="A50" s="29"/>
      <c r="B50" s="12" t="s">
        <v>124</v>
      </c>
      <c r="C50" s="12"/>
      <c r="D50" s="372">
        <v>651.66156899999987</v>
      </c>
      <c r="E50" s="372">
        <v>74.992195000000009</v>
      </c>
      <c r="F50" s="372">
        <v>73.644118999999989</v>
      </c>
      <c r="G50" s="372">
        <v>140.59546200000003</v>
      </c>
      <c r="H50" s="372">
        <v>10</v>
      </c>
      <c r="I50" s="372">
        <v>1.7778010000000002</v>
      </c>
      <c r="J50" s="372">
        <v>0</v>
      </c>
      <c r="K50" s="372">
        <v>52.784265999999988</v>
      </c>
      <c r="L50" s="372">
        <v>1005.4554119999999</v>
      </c>
    </row>
    <row r="51" spans="1:12" s="14" customFormat="1" ht="18" customHeight="1">
      <c r="A51" s="29"/>
      <c r="B51" s="12" t="s">
        <v>304</v>
      </c>
      <c r="C51" s="12"/>
      <c r="D51" s="372">
        <v>1075.8146919999995</v>
      </c>
      <c r="E51" s="372">
        <v>8.8622059999999987</v>
      </c>
      <c r="F51" s="372">
        <v>289.17702700000012</v>
      </c>
      <c r="G51" s="372">
        <v>80.185840999999996</v>
      </c>
      <c r="H51" s="372">
        <v>1.98</v>
      </c>
      <c r="I51" s="372">
        <v>0.11040100000000003</v>
      </c>
      <c r="J51" s="372">
        <v>1.7976980000000002</v>
      </c>
      <c r="K51" s="372">
        <v>475.37800099999998</v>
      </c>
      <c r="L51" s="372">
        <v>1933.3058659999997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177</v>
      </c>
      <c r="C55" s="56"/>
      <c r="D55" s="372">
        <v>83857.426051749993</v>
      </c>
      <c r="E55" s="372">
        <v>6142.3218272499989</v>
      </c>
      <c r="F55" s="372">
        <v>22803.023482750006</v>
      </c>
      <c r="G55" s="372">
        <v>10941.41084</v>
      </c>
      <c r="H55" s="372">
        <v>3377.0719064999994</v>
      </c>
      <c r="I55" s="372">
        <v>2966.9628089999992</v>
      </c>
      <c r="J55" s="372">
        <v>751.38124800000014</v>
      </c>
      <c r="K55" s="372">
        <v>2532.6600597500005</v>
      </c>
      <c r="L55" s="372">
        <v>133372.258225</v>
      </c>
    </row>
    <row r="56" spans="1:12" s="14" customFormat="1" ht="18" customHeight="1">
      <c r="A56" s="29"/>
      <c r="B56" s="12" t="s">
        <v>541</v>
      </c>
      <c r="C56" s="12"/>
      <c r="D56" s="372">
        <v>59168.406812749978</v>
      </c>
      <c r="E56" s="372">
        <v>3124.7010042499978</v>
      </c>
      <c r="F56" s="372">
        <v>13652.178948750003</v>
      </c>
      <c r="G56" s="372">
        <v>8511.3205689999995</v>
      </c>
      <c r="H56" s="372">
        <v>1781.6322500000001</v>
      </c>
      <c r="I56" s="372">
        <v>1744.5459194999989</v>
      </c>
      <c r="J56" s="372">
        <v>409.88135800000015</v>
      </c>
      <c r="K56" s="372">
        <v>2136.7702202500004</v>
      </c>
      <c r="L56" s="372">
        <v>90529.437082499964</v>
      </c>
    </row>
    <row r="57" spans="1:12" s="14" customFormat="1" ht="18" customHeight="1">
      <c r="A57" s="30"/>
      <c r="B57" s="31" t="s">
        <v>120</v>
      </c>
      <c r="C57" s="31"/>
      <c r="D57" s="372">
        <v>14244.46702575</v>
      </c>
      <c r="E57" s="372">
        <v>531.06935724999937</v>
      </c>
      <c r="F57" s="372">
        <v>5847.4936322500062</v>
      </c>
      <c r="G57" s="372">
        <v>2203.4499669999996</v>
      </c>
      <c r="H57" s="372">
        <v>262.3167049999999</v>
      </c>
      <c r="I57" s="372">
        <v>653.91400249999867</v>
      </c>
      <c r="J57" s="372">
        <v>1.9963559999999996</v>
      </c>
      <c r="K57" s="372">
        <v>30.131536250000021</v>
      </c>
      <c r="L57" s="372">
        <v>23774.838582000004</v>
      </c>
    </row>
    <row r="58" spans="1:12" s="14" customFormat="1" ht="18" customHeight="1">
      <c r="A58" s="30"/>
      <c r="B58" s="31" t="s">
        <v>121</v>
      </c>
      <c r="C58" s="31"/>
      <c r="D58" s="372">
        <v>44923.939786999981</v>
      </c>
      <c r="E58" s="372">
        <v>2593.6316469999983</v>
      </c>
      <c r="F58" s="372">
        <v>7804.6853164999975</v>
      </c>
      <c r="G58" s="372">
        <v>6307.8706020000009</v>
      </c>
      <c r="H58" s="372">
        <v>1519.3155450000002</v>
      </c>
      <c r="I58" s="372">
        <v>1090.6319170000004</v>
      </c>
      <c r="J58" s="372">
        <v>407.88500200000016</v>
      </c>
      <c r="K58" s="372">
        <v>2106.6386840000005</v>
      </c>
      <c r="L58" s="372">
        <v>66754.598500499982</v>
      </c>
    </row>
    <row r="59" spans="1:12" s="14" customFormat="1" ht="18" customHeight="1">
      <c r="A59" s="30"/>
      <c r="B59" s="12" t="s">
        <v>122</v>
      </c>
      <c r="C59" s="31"/>
      <c r="D59" s="372">
        <v>14925.264129500014</v>
      </c>
      <c r="E59" s="372">
        <v>332.77766650000007</v>
      </c>
      <c r="F59" s="372">
        <v>1761.3816095000004</v>
      </c>
      <c r="G59" s="372">
        <v>1754.5197685000003</v>
      </c>
      <c r="H59" s="372">
        <v>73.166449</v>
      </c>
      <c r="I59" s="372">
        <v>304.55150600000002</v>
      </c>
      <c r="J59" s="372">
        <v>0</v>
      </c>
      <c r="K59" s="372">
        <v>131.99372849999997</v>
      </c>
      <c r="L59" s="372">
        <v>19283.654857500016</v>
      </c>
    </row>
    <row r="60" spans="1:12" s="14" customFormat="1" ht="18" customHeight="1">
      <c r="A60" s="30"/>
      <c r="B60" s="31" t="s">
        <v>120</v>
      </c>
      <c r="C60" s="31"/>
      <c r="D60" s="372">
        <v>2207.3225770000022</v>
      </c>
      <c r="E60" s="372">
        <v>126.33161900000006</v>
      </c>
      <c r="F60" s="372">
        <v>925.42848950000041</v>
      </c>
      <c r="G60" s="372">
        <v>221.03682049999995</v>
      </c>
      <c r="H60" s="372">
        <v>3.6034414999999993</v>
      </c>
      <c r="I60" s="372">
        <v>20.986273000000011</v>
      </c>
      <c r="J60" s="372">
        <v>0</v>
      </c>
      <c r="K60" s="372">
        <v>1.8613549999999999</v>
      </c>
      <c r="L60" s="372">
        <v>3506.5705755000026</v>
      </c>
    </row>
    <row r="61" spans="1:12" s="14" customFormat="1" ht="18" customHeight="1">
      <c r="A61" s="30"/>
      <c r="B61" s="31" t="s">
        <v>121</v>
      </c>
      <c r="C61" s="31"/>
      <c r="D61" s="372">
        <v>12717.941552500011</v>
      </c>
      <c r="E61" s="372">
        <v>206.44604749999999</v>
      </c>
      <c r="F61" s="372">
        <v>835.95312000000001</v>
      </c>
      <c r="G61" s="372">
        <v>1533.4829480000003</v>
      </c>
      <c r="H61" s="372">
        <v>69.563007499999998</v>
      </c>
      <c r="I61" s="372">
        <v>283.56523299999998</v>
      </c>
      <c r="J61" s="372">
        <v>0</v>
      </c>
      <c r="K61" s="372">
        <v>130.13237349999997</v>
      </c>
      <c r="L61" s="372">
        <v>15777.084282000013</v>
      </c>
    </row>
    <row r="62" spans="1:12" s="14" customFormat="1" ht="18" customHeight="1">
      <c r="A62" s="29"/>
      <c r="B62" s="433" t="s">
        <v>169</v>
      </c>
      <c r="C62" s="12"/>
      <c r="D62" s="372">
        <v>1929.7000825</v>
      </c>
      <c r="E62" s="372">
        <v>91.953436000000025</v>
      </c>
      <c r="F62" s="372">
        <v>806.76506550000045</v>
      </c>
      <c r="G62" s="372">
        <v>371.59431449999983</v>
      </c>
      <c r="H62" s="372">
        <v>117.95538349999995</v>
      </c>
      <c r="I62" s="372">
        <v>178.43288250000001</v>
      </c>
      <c r="J62" s="372">
        <v>2.0002805000000001</v>
      </c>
      <c r="K62" s="372">
        <v>103.18353499999999</v>
      </c>
      <c r="L62" s="372">
        <v>3601.5849800000001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1929.7000825</v>
      </c>
      <c r="E64" s="372">
        <v>91.953436000000025</v>
      </c>
      <c r="F64" s="372">
        <v>806.76506550000045</v>
      </c>
      <c r="G64" s="372">
        <v>371.59431449999983</v>
      </c>
      <c r="H64" s="372">
        <v>117.95538349999995</v>
      </c>
      <c r="I64" s="372">
        <v>178.43288250000001</v>
      </c>
      <c r="J64" s="372">
        <v>2.0002805000000001</v>
      </c>
      <c r="K64" s="372">
        <v>103.18353499999999</v>
      </c>
      <c r="L64" s="372">
        <v>3601.5849800000001</v>
      </c>
    </row>
    <row r="65" spans="1:17" s="14" customFormat="1" ht="18" customHeight="1">
      <c r="A65" s="30"/>
      <c r="B65" s="433" t="s">
        <v>301</v>
      </c>
      <c r="C65" s="31"/>
      <c r="D65" s="372">
        <v>7834.0550270000022</v>
      </c>
      <c r="E65" s="372">
        <v>2592.8897205000007</v>
      </c>
      <c r="F65" s="372">
        <v>6582.6978590000026</v>
      </c>
      <c r="G65" s="372">
        <v>303.97618800000004</v>
      </c>
      <c r="H65" s="372">
        <v>1404.3178239999995</v>
      </c>
      <c r="I65" s="372">
        <v>739.43250099999966</v>
      </c>
      <c r="J65" s="372">
        <v>339.49960950000008</v>
      </c>
      <c r="K65" s="372">
        <v>160.71257599999993</v>
      </c>
      <c r="L65" s="372">
        <v>19957.581305000003</v>
      </c>
    </row>
    <row r="66" spans="1:17" s="14" customFormat="1" ht="18" customHeight="1">
      <c r="A66" s="30"/>
      <c r="B66" s="31" t="s">
        <v>120</v>
      </c>
      <c r="C66" s="31"/>
      <c r="D66" s="372">
        <v>2502.7320494999994</v>
      </c>
      <c r="E66" s="372">
        <v>171.01300000000003</v>
      </c>
      <c r="F66" s="372">
        <v>233.53286800000009</v>
      </c>
      <c r="G66" s="372">
        <v>55.588000000000008</v>
      </c>
      <c r="H66" s="372">
        <v>30.960999999999991</v>
      </c>
      <c r="I66" s="372">
        <v>107.43215399999998</v>
      </c>
      <c r="J66" s="372">
        <v>26.40000000000002</v>
      </c>
      <c r="K66" s="372">
        <v>97.978703499999909</v>
      </c>
      <c r="L66" s="372">
        <v>3225.6377749999997</v>
      </c>
    </row>
    <row r="67" spans="1:17" s="14" customFormat="1" ht="18" customHeight="1">
      <c r="A67" s="30"/>
      <c r="B67" s="31" t="s">
        <v>121</v>
      </c>
      <c r="C67" s="31"/>
      <c r="D67" s="372">
        <v>5331.3229775000027</v>
      </c>
      <c r="E67" s="372">
        <v>2421.8767205000008</v>
      </c>
      <c r="F67" s="372">
        <v>6349.1649910000024</v>
      </c>
      <c r="G67" s="372">
        <v>248.38818800000001</v>
      </c>
      <c r="H67" s="372">
        <v>1373.3568239999995</v>
      </c>
      <c r="I67" s="372">
        <v>632.00034699999969</v>
      </c>
      <c r="J67" s="372">
        <v>313.09960950000004</v>
      </c>
      <c r="K67" s="372">
        <v>62.733872500000018</v>
      </c>
      <c r="L67" s="372">
        <v>16731.943530000004</v>
      </c>
    </row>
    <row r="68" spans="1:17" s="14" customFormat="1" ht="18" customHeight="1">
      <c r="A68" s="29"/>
      <c r="B68" s="28" t="s">
        <v>178</v>
      </c>
      <c r="C68" s="28"/>
      <c r="D68" s="437">
        <v>8273.8337950000005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8273.8337950000005</v>
      </c>
      <c r="O68" s="44"/>
    </row>
    <row r="69" spans="1:17" s="14" customFormat="1" ht="18" customHeight="1">
      <c r="A69" s="30"/>
      <c r="B69" s="31" t="s">
        <v>179</v>
      </c>
      <c r="C69" s="31"/>
      <c r="D69" s="372">
        <v>8273.8337950000005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8273.8337950000005</v>
      </c>
      <c r="O69" s="42"/>
    </row>
    <row r="70" spans="1:17" s="14" customFormat="1" ht="18" customHeight="1">
      <c r="A70" s="30"/>
      <c r="B70" s="31" t="s">
        <v>180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92131.259846749992</v>
      </c>
      <c r="E71" s="372">
        <v>6142.3218272499989</v>
      </c>
      <c r="F71" s="372">
        <v>22803.023482750006</v>
      </c>
      <c r="G71" s="372">
        <v>10941.41084</v>
      </c>
      <c r="H71" s="372">
        <v>3377.0719064999994</v>
      </c>
      <c r="I71" s="372">
        <v>2966.9628089999992</v>
      </c>
      <c r="J71" s="372">
        <v>751.38124800000014</v>
      </c>
      <c r="K71" s="372">
        <v>2532.6600597500005</v>
      </c>
      <c r="L71" s="372">
        <v>141646.09201999998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86214.544344249836</v>
      </c>
      <c r="E73" s="372">
        <v>5955.444242249996</v>
      </c>
      <c r="F73" s="372">
        <v>21680.184641249933</v>
      </c>
      <c r="G73" s="372">
        <v>9650.3439139999591</v>
      </c>
      <c r="H73" s="372">
        <v>3364.9816050000095</v>
      </c>
      <c r="I73" s="372">
        <v>2947.6414645000041</v>
      </c>
      <c r="J73" s="372">
        <v>750.67944550000107</v>
      </c>
      <c r="K73" s="372">
        <v>2458.1261597500106</v>
      </c>
      <c r="L73" s="372">
        <v>133021.94581649973</v>
      </c>
      <c r="O73" s="42"/>
      <c r="P73" s="137"/>
      <c r="Q73" s="42"/>
    </row>
    <row r="74" spans="1:17" s="14" customFormat="1" ht="18" customHeight="1">
      <c r="A74" s="29"/>
      <c r="B74" s="12" t="s">
        <v>304</v>
      </c>
      <c r="C74" s="12"/>
      <c r="D74" s="372">
        <v>5916.7155025000011</v>
      </c>
      <c r="E74" s="372">
        <v>186.87758500000001</v>
      </c>
      <c r="F74" s="372">
        <v>1122.7373504999994</v>
      </c>
      <c r="G74" s="372">
        <v>1291.066926</v>
      </c>
      <c r="H74" s="372">
        <v>12.090301500000002</v>
      </c>
      <c r="I74" s="372">
        <v>19.321344500000006</v>
      </c>
      <c r="J74" s="372">
        <v>0.7018025</v>
      </c>
      <c r="K74" s="372">
        <v>74.533899999999974</v>
      </c>
      <c r="L74" s="372">
        <v>8624.044712500001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0.101491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0.101491</v>
      </c>
      <c r="O75" s="42"/>
      <c r="P75" s="42"/>
      <c r="Q75" s="42"/>
    </row>
    <row r="76" spans="1:17" s="40" customFormat="1" ht="12" customHeight="1">
      <c r="A76" s="733"/>
      <c r="B76" s="781" t="s">
        <v>544</v>
      </c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782"/>
      <c r="O76" s="42"/>
      <c r="P76" s="42"/>
    </row>
    <row r="77" spans="1:17" s="40" customFormat="1" ht="15" customHeight="1">
      <c r="A77" s="714"/>
      <c r="B77" s="773" t="s">
        <v>545</v>
      </c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773"/>
      <c r="O77" s="42"/>
      <c r="P77" s="42"/>
    </row>
    <row r="78" spans="1:17" ht="15.75" customHeight="1">
      <c r="B78" s="774" t="s">
        <v>546</v>
      </c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775"/>
    </row>
    <row r="79" spans="1:17" ht="15.75" customHeight="1">
      <c r="B79" s="776" t="s">
        <v>612</v>
      </c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775"/>
    </row>
    <row r="80" spans="1:17" ht="17.25" customHeight="1">
      <c r="B80" s="774" t="s">
        <v>547</v>
      </c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775"/>
    </row>
    <row r="81" spans="2:14" ht="38.25" customHeight="1">
      <c r="B81" s="781" t="s">
        <v>548</v>
      </c>
      <c r="C81" s="773"/>
      <c r="D81" s="773"/>
      <c r="E81" s="773"/>
      <c r="F81" s="773"/>
      <c r="G81" s="773"/>
      <c r="H81" s="773"/>
      <c r="I81" s="773"/>
      <c r="J81" s="773"/>
      <c r="K81" s="773"/>
      <c r="L81" s="773"/>
      <c r="M81" s="693"/>
      <c r="N81" s="693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4" t="s">
        <v>551</v>
      </c>
      <c r="M9" s="786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5"/>
      <c r="M10" s="787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177</v>
      </c>
      <c r="C13" s="56"/>
      <c r="D13" s="419">
        <v>314.59999999999997</v>
      </c>
      <c r="E13" s="419">
        <v>2605.5599999999995</v>
      </c>
      <c r="F13" s="419">
        <v>887.61000000000013</v>
      </c>
      <c r="G13" s="419">
        <v>1165.67</v>
      </c>
      <c r="H13" s="419">
        <v>966.16</v>
      </c>
      <c r="I13" s="419">
        <v>58.920000000000009</v>
      </c>
      <c r="J13" s="419">
        <v>71.759999999999991</v>
      </c>
      <c r="K13" s="419">
        <v>6070.2799999999988</v>
      </c>
      <c r="L13" s="419">
        <v>2671.1483336909532</v>
      </c>
      <c r="M13" s="419">
        <v>415634.9673291113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38">
        <v>145.03</v>
      </c>
      <c r="E14" s="438">
        <v>1196.6199999999999</v>
      </c>
      <c r="F14" s="438">
        <v>409.86</v>
      </c>
      <c r="G14" s="438">
        <v>828.11</v>
      </c>
      <c r="H14" s="438">
        <v>560.54</v>
      </c>
      <c r="I14" s="438">
        <v>48.02</v>
      </c>
      <c r="J14" s="438">
        <v>25.41</v>
      </c>
      <c r="K14" s="438">
        <v>3213.5899999999997</v>
      </c>
      <c r="L14" s="438">
        <v>763.97065606807087</v>
      </c>
      <c r="M14" s="438">
        <v>155600.51718634483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8">
        <v>46.98</v>
      </c>
      <c r="E15" s="438">
        <v>502.03</v>
      </c>
      <c r="F15" s="438">
        <v>104.04</v>
      </c>
      <c r="G15" s="438">
        <v>129.01</v>
      </c>
      <c r="H15" s="438">
        <v>314.35000000000002</v>
      </c>
      <c r="I15" s="438">
        <v>3.03</v>
      </c>
      <c r="J15" s="438">
        <v>0.11</v>
      </c>
      <c r="K15" s="438">
        <v>1099.5499999999997</v>
      </c>
      <c r="L15" s="438">
        <v>473.49829469714604</v>
      </c>
      <c r="M15" s="438">
        <v>74324.987646104593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8">
        <v>98.05</v>
      </c>
      <c r="E16" s="438">
        <v>694.59</v>
      </c>
      <c r="F16" s="438">
        <v>305.82</v>
      </c>
      <c r="G16" s="438">
        <v>699.1</v>
      </c>
      <c r="H16" s="438">
        <v>246.19</v>
      </c>
      <c r="I16" s="438">
        <v>44.99</v>
      </c>
      <c r="J16" s="438">
        <v>25.3</v>
      </c>
      <c r="K16" s="438">
        <v>2114.04</v>
      </c>
      <c r="L16" s="438">
        <v>290.47236137092477</v>
      </c>
      <c r="M16" s="438">
        <v>81275.529540240241</v>
      </c>
      <c r="N16" s="26"/>
    </row>
    <row r="17" spans="1:14" s="14" customFormat="1" ht="18" customHeight="1">
      <c r="A17" s="30"/>
      <c r="B17" s="12" t="s">
        <v>122</v>
      </c>
      <c r="C17" s="31"/>
      <c r="D17" s="438">
        <v>23.159999999999997</v>
      </c>
      <c r="E17" s="438">
        <v>882.46</v>
      </c>
      <c r="F17" s="438">
        <v>34.22</v>
      </c>
      <c r="G17" s="438">
        <v>296.17</v>
      </c>
      <c r="H17" s="438">
        <v>336.31</v>
      </c>
      <c r="I17" s="438">
        <v>8.16</v>
      </c>
      <c r="J17" s="438">
        <v>13.78</v>
      </c>
      <c r="K17" s="438">
        <v>1594.26</v>
      </c>
      <c r="L17" s="438">
        <v>846.88235027148676</v>
      </c>
      <c r="M17" s="438">
        <v>76962.248348290799</v>
      </c>
      <c r="N17" s="26"/>
    </row>
    <row r="18" spans="1:14" s="14" customFormat="1" ht="18" customHeight="1">
      <c r="A18" s="30"/>
      <c r="B18" s="31" t="s">
        <v>120</v>
      </c>
      <c r="C18" s="31"/>
      <c r="D18" s="438">
        <v>4.5999999999999996</v>
      </c>
      <c r="E18" s="438">
        <v>80.010000000000005</v>
      </c>
      <c r="F18" s="438">
        <v>0.32</v>
      </c>
      <c r="G18" s="438">
        <v>0</v>
      </c>
      <c r="H18" s="438">
        <v>1.25</v>
      </c>
      <c r="I18" s="438">
        <v>0.16</v>
      </c>
      <c r="J18" s="438">
        <v>1.34</v>
      </c>
      <c r="K18" s="438">
        <v>87.679999999999993</v>
      </c>
      <c r="L18" s="438">
        <v>38.277288995518916</v>
      </c>
      <c r="M18" s="438">
        <v>24365.426784277919</v>
      </c>
      <c r="N18" s="26"/>
    </row>
    <row r="19" spans="1:14" s="14" customFormat="1" ht="18" customHeight="1">
      <c r="A19" s="30"/>
      <c r="B19" s="31" t="s">
        <v>121</v>
      </c>
      <c r="C19" s="31"/>
      <c r="D19" s="438">
        <v>18.559999999999999</v>
      </c>
      <c r="E19" s="438">
        <v>802.45</v>
      </c>
      <c r="F19" s="438">
        <v>33.9</v>
      </c>
      <c r="G19" s="438">
        <v>296.17</v>
      </c>
      <c r="H19" s="438">
        <v>335.06</v>
      </c>
      <c r="I19" s="438">
        <v>8</v>
      </c>
      <c r="J19" s="438">
        <v>12.44</v>
      </c>
      <c r="K19" s="438">
        <v>1506.58</v>
      </c>
      <c r="L19" s="438">
        <v>808.60506127596784</v>
      </c>
      <c r="M19" s="438">
        <v>52596.821564012876</v>
      </c>
      <c r="N19" s="26"/>
    </row>
    <row r="20" spans="1:14" s="14" customFormat="1" ht="18" customHeight="1">
      <c r="A20" s="29"/>
      <c r="B20" s="433" t="s">
        <v>169</v>
      </c>
      <c r="C20" s="12"/>
      <c r="D20" s="438">
        <v>8.17</v>
      </c>
      <c r="E20" s="438">
        <v>44.72</v>
      </c>
      <c r="F20" s="438">
        <v>81.09</v>
      </c>
      <c r="G20" s="438">
        <v>15.2</v>
      </c>
      <c r="H20" s="438">
        <v>17.690000000000001</v>
      </c>
      <c r="I20" s="438">
        <v>0</v>
      </c>
      <c r="J20" s="438">
        <v>12.29</v>
      </c>
      <c r="K20" s="438">
        <v>179.16</v>
      </c>
      <c r="L20" s="438">
        <v>304.24461183880396</v>
      </c>
      <c r="M20" s="438">
        <v>21416.465813990202</v>
      </c>
      <c r="N20" s="26"/>
    </row>
    <row r="21" spans="1:14" s="14" customFormat="1" ht="18" customHeight="1">
      <c r="A21" s="30"/>
      <c r="B21" s="31" t="s">
        <v>120</v>
      </c>
      <c r="C21" s="31"/>
      <c r="D21" s="438">
        <v>0</v>
      </c>
      <c r="E21" s="438">
        <v>0.05</v>
      </c>
      <c r="F21" s="438">
        <v>0.03</v>
      </c>
      <c r="G21" s="438">
        <v>0</v>
      </c>
      <c r="H21" s="438">
        <v>0</v>
      </c>
      <c r="I21" s="438">
        <v>0</v>
      </c>
      <c r="J21" s="438">
        <v>0</v>
      </c>
      <c r="K21" s="438">
        <v>0.08</v>
      </c>
      <c r="L21" s="438">
        <v>1.0797033836613054E-3</v>
      </c>
      <c r="M21" s="438">
        <v>3265.8782715330058</v>
      </c>
      <c r="N21" s="26"/>
    </row>
    <row r="22" spans="1:14" s="14" customFormat="1" ht="18" customHeight="1">
      <c r="A22" s="30"/>
      <c r="B22" s="31" t="s">
        <v>121</v>
      </c>
      <c r="C22" s="31"/>
      <c r="D22" s="438">
        <v>8.17</v>
      </c>
      <c r="E22" s="438">
        <v>44.67</v>
      </c>
      <c r="F22" s="438">
        <v>81.06</v>
      </c>
      <c r="G22" s="438">
        <v>15.2</v>
      </c>
      <c r="H22" s="438">
        <v>17.690000000000001</v>
      </c>
      <c r="I22" s="438">
        <v>0</v>
      </c>
      <c r="J22" s="438">
        <v>12.29</v>
      </c>
      <c r="K22" s="438">
        <v>179.07999999999998</v>
      </c>
      <c r="L22" s="438">
        <v>304.24353213542031</v>
      </c>
      <c r="M22" s="438">
        <v>18150.587542457197</v>
      </c>
      <c r="N22" s="26"/>
    </row>
    <row r="23" spans="1:14" s="14" customFormat="1" ht="18" customHeight="1">
      <c r="A23" s="30"/>
      <c r="B23" s="433" t="s">
        <v>301</v>
      </c>
      <c r="C23" s="31"/>
      <c r="D23" s="438">
        <v>138.23999999999998</v>
      </c>
      <c r="E23" s="438">
        <v>481.76</v>
      </c>
      <c r="F23" s="438">
        <v>362.44</v>
      </c>
      <c r="G23" s="438">
        <v>26.19</v>
      </c>
      <c r="H23" s="438">
        <v>51.620000000000005</v>
      </c>
      <c r="I23" s="438">
        <v>2.7399999999999998</v>
      </c>
      <c r="J23" s="438">
        <v>20.279999999999998</v>
      </c>
      <c r="K23" s="438">
        <v>1083.27</v>
      </c>
      <c r="L23" s="438">
        <v>756.05071551259152</v>
      </c>
      <c r="M23" s="438">
        <v>161655.73598048551</v>
      </c>
      <c r="N23" s="26"/>
    </row>
    <row r="24" spans="1:14" s="14" customFormat="1" ht="18" customHeight="1">
      <c r="A24" s="30"/>
      <c r="B24" s="31" t="s">
        <v>120</v>
      </c>
      <c r="C24" s="31"/>
      <c r="D24" s="438">
        <v>136.22999999999999</v>
      </c>
      <c r="E24" s="438">
        <v>229.1</v>
      </c>
      <c r="F24" s="438">
        <v>161.15</v>
      </c>
      <c r="G24" s="438">
        <v>12.81</v>
      </c>
      <c r="H24" s="438">
        <v>32.74</v>
      </c>
      <c r="I24" s="438">
        <v>1.9</v>
      </c>
      <c r="J24" s="438">
        <v>19.88</v>
      </c>
      <c r="K24" s="438">
        <v>593.80999999999995</v>
      </c>
      <c r="L24" s="438">
        <v>402.43457020460062</v>
      </c>
      <c r="M24" s="438">
        <v>91171.956371902037</v>
      </c>
      <c r="N24" s="26"/>
    </row>
    <row r="25" spans="1:14" s="14" customFormat="1" ht="18" customHeight="1">
      <c r="A25" s="30"/>
      <c r="B25" s="31" t="s">
        <v>121</v>
      </c>
      <c r="C25" s="31"/>
      <c r="D25" s="438">
        <v>2.0099999999999998</v>
      </c>
      <c r="E25" s="438">
        <v>252.66</v>
      </c>
      <c r="F25" s="438">
        <v>201.29</v>
      </c>
      <c r="G25" s="438">
        <v>13.38</v>
      </c>
      <c r="H25" s="438">
        <v>18.88</v>
      </c>
      <c r="I25" s="438">
        <v>0.84</v>
      </c>
      <c r="J25" s="438">
        <v>0.4</v>
      </c>
      <c r="K25" s="438">
        <v>489.45999999999992</v>
      </c>
      <c r="L25" s="438">
        <v>353.61614530799096</v>
      </c>
      <c r="M25" s="438">
        <v>70483.779608583471</v>
      </c>
      <c r="N25" s="26"/>
    </row>
    <row r="26" spans="1:14" s="14" customFormat="1" ht="18" customHeight="1">
      <c r="A26" s="29"/>
      <c r="B26" s="28" t="s">
        <v>178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180824.88960232376</v>
      </c>
      <c r="N26" s="26"/>
    </row>
    <row r="27" spans="1:14" s="14" customFormat="1" ht="18" customHeight="1">
      <c r="A27" s="30"/>
      <c r="B27" s="31" t="s">
        <v>179</v>
      </c>
      <c r="C27" s="31"/>
      <c r="D27" s="438">
        <v>0</v>
      </c>
      <c r="E27" s="438">
        <v>0</v>
      </c>
      <c r="F27" s="438">
        <v>0</v>
      </c>
      <c r="G27" s="438">
        <v>0</v>
      </c>
      <c r="H27" s="438">
        <v>0</v>
      </c>
      <c r="I27" s="438">
        <v>0</v>
      </c>
      <c r="J27" s="438">
        <v>0</v>
      </c>
      <c r="K27" s="438">
        <v>0</v>
      </c>
      <c r="L27" s="438">
        <v>0</v>
      </c>
      <c r="M27" s="438">
        <v>180817.82539073675</v>
      </c>
      <c r="N27" s="26"/>
    </row>
    <row r="28" spans="1:14" s="14" customFormat="1" ht="18" customHeight="1">
      <c r="A28" s="30"/>
      <c r="B28" s="31" t="s">
        <v>180</v>
      </c>
      <c r="C28" s="31"/>
      <c r="D28" s="438">
        <v>0</v>
      </c>
      <c r="E28" s="438">
        <v>0</v>
      </c>
      <c r="F28" s="438">
        <v>0</v>
      </c>
      <c r="G28" s="438">
        <v>0</v>
      </c>
      <c r="H28" s="438">
        <v>0</v>
      </c>
      <c r="I28" s="438">
        <v>0</v>
      </c>
      <c r="J28" s="438">
        <v>0</v>
      </c>
      <c r="K28" s="438">
        <v>0</v>
      </c>
      <c r="L28" s="438">
        <v>0</v>
      </c>
      <c r="M28" s="438">
        <v>7.064211587002692</v>
      </c>
      <c r="N28" s="26"/>
    </row>
    <row r="29" spans="1:14" s="14" customFormat="1" ht="18" customHeight="1">
      <c r="A29" s="29"/>
      <c r="B29" s="12" t="s">
        <v>119</v>
      </c>
      <c r="C29" s="12"/>
      <c r="D29" s="438">
        <v>314.59999999999997</v>
      </c>
      <c r="E29" s="438">
        <v>2605.5599999999995</v>
      </c>
      <c r="F29" s="438">
        <v>887.61000000000013</v>
      </c>
      <c r="G29" s="438">
        <v>1165.67</v>
      </c>
      <c r="H29" s="438">
        <v>966.16</v>
      </c>
      <c r="I29" s="438">
        <v>58.920000000000009</v>
      </c>
      <c r="J29" s="438">
        <v>71.759999999999991</v>
      </c>
      <c r="K29" s="438">
        <v>6070.2799999999988</v>
      </c>
      <c r="L29" s="438">
        <v>2671.1483336909532</v>
      </c>
      <c r="M29" s="438">
        <v>596459.85693143506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177</v>
      </c>
      <c r="C32" s="56"/>
      <c r="D32" s="419">
        <v>0.72797807039860496</v>
      </c>
      <c r="E32" s="419">
        <v>1.522750364925255</v>
      </c>
      <c r="F32" s="419">
        <v>179.55011357024264</v>
      </c>
      <c r="G32" s="419">
        <v>0</v>
      </c>
      <c r="H32" s="419">
        <v>0.60820037560801754</v>
      </c>
      <c r="I32" s="419">
        <v>0</v>
      </c>
      <c r="J32" s="419">
        <v>0.37320745784167247</v>
      </c>
      <c r="K32" s="419">
        <v>182.78224983901617</v>
      </c>
      <c r="L32" s="419">
        <v>6.1958128115343616</v>
      </c>
      <c r="M32" s="419">
        <v>14732.440292149193</v>
      </c>
      <c r="N32" s="26"/>
    </row>
    <row r="33" spans="1:18" s="14" customFormat="1" ht="18" customHeight="1">
      <c r="A33" s="29"/>
      <c r="B33" s="12" t="s">
        <v>554</v>
      </c>
      <c r="C33" s="12"/>
      <c r="D33" s="438">
        <v>0</v>
      </c>
      <c r="E33" s="438">
        <v>1.2181022387486959</v>
      </c>
      <c r="F33" s="438">
        <v>140.77041730929707</v>
      </c>
      <c r="G33" s="438">
        <v>0</v>
      </c>
      <c r="H33" s="438">
        <v>0</v>
      </c>
      <c r="I33" s="438">
        <v>0</v>
      </c>
      <c r="J33" s="438">
        <v>9.9340010585360711E-2</v>
      </c>
      <c r="K33" s="438">
        <v>142.08785955863112</v>
      </c>
      <c r="L33" s="438">
        <v>0.78912672691859598</v>
      </c>
      <c r="M33" s="438">
        <v>4920.4593527448942</v>
      </c>
      <c r="N33" s="26"/>
    </row>
    <row r="34" spans="1:18" s="14" customFormat="1" ht="18" customHeight="1">
      <c r="A34" s="30"/>
      <c r="B34" s="31" t="s">
        <v>120</v>
      </c>
      <c r="C34" s="31"/>
      <c r="D34" s="438">
        <v>0</v>
      </c>
      <c r="E34" s="438">
        <v>1.2181022387486959</v>
      </c>
      <c r="F34" s="438">
        <v>73.089212601071608</v>
      </c>
      <c r="G34" s="438">
        <v>0</v>
      </c>
      <c r="H34" s="438">
        <v>0</v>
      </c>
      <c r="I34" s="438">
        <v>0</v>
      </c>
      <c r="J34" s="438">
        <v>0</v>
      </c>
      <c r="K34" s="438">
        <v>74.307314839820307</v>
      </c>
      <c r="L34" s="438">
        <v>0</v>
      </c>
      <c r="M34" s="438">
        <v>413.51267715355743</v>
      </c>
      <c r="N34" s="26"/>
    </row>
    <row r="35" spans="1:18" s="14" customFormat="1" ht="18" customHeight="1">
      <c r="A35" s="30"/>
      <c r="B35" s="31" t="s">
        <v>121</v>
      </c>
      <c r="C35" s="31"/>
      <c r="D35" s="438">
        <v>0</v>
      </c>
      <c r="E35" s="438">
        <v>0</v>
      </c>
      <c r="F35" s="438">
        <v>67.681204708225465</v>
      </c>
      <c r="G35" s="438">
        <v>0</v>
      </c>
      <c r="H35" s="438">
        <v>0</v>
      </c>
      <c r="I35" s="438">
        <v>0</v>
      </c>
      <c r="J35" s="438">
        <v>9.9340010585360711E-2</v>
      </c>
      <c r="K35" s="438">
        <v>67.78054471881083</v>
      </c>
      <c r="L35" s="438">
        <v>0.78912672691859598</v>
      </c>
      <c r="M35" s="438">
        <v>4506.9466755913363</v>
      </c>
      <c r="N35" s="26"/>
    </row>
    <row r="36" spans="1:18" s="14" customFormat="1" ht="18" customHeight="1">
      <c r="A36" s="30"/>
      <c r="B36" s="12" t="s">
        <v>122</v>
      </c>
      <c r="C36" s="31"/>
      <c r="D36" s="438">
        <v>0</v>
      </c>
      <c r="E36" s="438">
        <v>0.30464812617655901</v>
      </c>
      <c r="F36" s="438">
        <v>38.53610098452581</v>
      </c>
      <c r="G36" s="438">
        <v>0</v>
      </c>
      <c r="H36" s="438">
        <v>0</v>
      </c>
      <c r="I36" s="438">
        <v>0</v>
      </c>
      <c r="J36" s="438">
        <v>0.27237900544410604</v>
      </c>
      <c r="K36" s="438">
        <v>39.113128116146477</v>
      </c>
      <c r="L36" s="438">
        <v>-3.7144000000012056E-2</v>
      </c>
      <c r="M36" s="438">
        <v>1677.5556677780173</v>
      </c>
      <c r="N36" s="26"/>
    </row>
    <row r="37" spans="1:18" s="14" customFormat="1" ht="18" customHeight="1">
      <c r="A37" s="30"/>
      <c r="B37" s="31" t="s">
        <v>120</v>
      </c>
      <c r="C37" s="31"/>
      <c r="D37" s="438">
        <v>0</v>
      </c>
      <c r="E37" s="438">
        <v>0.30464812617655901</v>
      </c>
      <c r="F37" s="438">
        <v>0.41720673100017103</v>
      </c>
      <c r="G37" s="438">
        <v>0</v>
      </c>
      <c r="H37" s="438">
        <v>0</v>
      </c>
      <c r="I37" s="438">
        <v>0</v>
      </c>
      <c r="J37" s="438">
        <v>0</v>
      </c>
      <c r="K37" s="438">
        <v>0.72185485717673004</v>
      </c>
      <c r="L37" s="438">
        <v>0</v>
      </c>
      <c r="M37" s="438">
        <v>518.3059795758777</v>
      </c>
      <c r="N37" s="26"/>
    </row>
    <row r="38" spans="1:18" s="14" customFormat="1" ht="18" customHeight="1">
      <c r="A38" s="30"/>
      <c r="B38" s="31" t="s">
        <v>121</v>
      </c>
      <c r="C38" s="31"/>
      <c r="D38" s="438">
        <v>0</v>
      </c>
      <c r="E38" s="438">
        <v>0</v>
      </c>
      <c r="F38" s="438">
        <v>38.118894253525639</v>
      </c>
      <c r="G38" s="438">
        <v>0</v>
      </c>
      <c r="H38" s="438">
        <v>0</v>
      </c>
      <c r="I38" s="438">
        <v>0</v>
      </c>
      <c r="J38" s="438">
        <v>0.27237900544410604</v>
      </c>
      <c r="K38" s="438">
        <v>38.391273258969747</v>
      </c>
      <c r="L38" s="438">
        <v>-3.7144000000012056E-2</v>
      </c>
      <c r="M38" s="438">
        <v>1159.2496882021396</v>
      </c>
      <c r="N38" s="26"/>
    </row>
    <row r="39" spans="1:18" s="14" customFormat="1" ht="18" customHeight="1">
      <c r="A39" s="29"/>
      <c r="B39" s="433" t="s">
        <v>169</v>
      </c>
      <c r="C39" s="12"/>
      <c r="D39" s="438">
        <v>0</v>
      </c>
      <c r="E39" s="438">
        <v>0</v>
      </c>
      <c r="F39" s="438">
        <v>0</v>
      </c>
      <c r="G39" s="438">
        <v>0</v>
      </c>
      <c r="H39" s="438">
        <v>0</v>
      </c>
      <c r="I39" s="438">
        <v>0</v>
      </c>
      <c r="J39" s="438">
        <v>0</v>
      </c>
      <c r="K39" s="438">
        <v>0</v>
      </c>
      <c r="L39" s="438">
        <v>3.9503684043346925</v>
      </c>
      <c r="M39" s="438">
        <v>909.61859733026006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8">
        <v>0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38">
        <v>0</v>
      </c>
      <c r="L40" s="438">
        <v>0</v>
      </c>
      <c r="M40" s="438">
        <v>106.3705069259254</v>
      </c>
      <c r="N40" s="26"/>
    </row>
    <row r="41" spans="1:18" s="14" customFormat="1" ht="18" customHeight="1">
      <c r="A41" s="30"/>
      <c r="B41" s="31" t="s">
        <v>121</v>
      </c>
      <c r="C41" s="31"/>
      <c r="D41" s="438">
        <v>0</v>
      </c>
      <c r="E41" s="438">
        <v>0</v>
      </c>
      <c r="F41" s="438">
        <v>0</v>
      </c>
      <c r="G41" s="438">
        <v>0</v>
      </c>
      <c r="H41" s="438">
        <v>0</v>
      </c>
      <c r="I41" s="438">
        <v>0</v>
      </c>
      <c r="J41" s="438">
        <v>0</v>
      </c>
      <c r="K41" s="438">
        <v>0</v>
      </c>
      <c r="L41" s="438">
        <v>3.9503684043346925</v>
      </c>
      <c r="M41" s="438">
        <v>803.24809040433468</v>
      </c>
      <c r="N41" s="26"/>
    </row>
    <row r="42" spans="1:18" s="14" customFormat="1" ht="18" customHeight="1">
      <c r="A42" s="30"/>
      <c r="B42" s="433" t="s">
        <v>301</v>
      </c>
      <c r="C42" s="31"/>
      <c r="D42" s="438">
        <v>0.72797807039860496</v>
      </c>
      <c r="E42" s="438">
        <v>0</v>
      </c>
      <c r="F42" s="438">
        <v>0.243595276419766</v>
      </c>
      <c r="G42" s="438">
        <v>0</v>
      </c>
      <c r="H42" s="438">
        <v>0.60820037560801754</v>
      </c>
      <c r="I42" s="438">
        <v>0</v>
      </c>
      <c r="J42" s="438">
        <v>1.4884418122056951E-3</v>
      </c>
      <c r="K42" s="438">
        <v>1.581262164238594</v>
      </c>
      <c r="L42" s="438">
        <v>1.4934616802810847</v>
      </c>
      <c r="M42" s="438">
        <v>7224.8066742960227</v>
      </c>
      <c r="N42" s="26"/>
    </row>
    <row r="43" spans="1:18" s="14" customFormat="1" ht="18" customHeight="1">
      <c r="A43" s="30"/>
      <c r="B43" s="31" t="s">
        <v>120</v>
      </c>
      <c r="C43" s="31"/>
      <c r="D43" s="438">
        <v>0.72797807039860496</v>
      </c>
      <c r="E43" s="438">
        <v>0</v>
      </c>
      <c r="F43" s="438">
        <v>0.243595276419766</v>
      </c>
      <c r="G43" s="438">
        <v>0</v>
      </c>
      <c r="H43" s="438">
        <v>0.60820037560801754</v>
      </c>
      <c r="I43" s="438">
        <v>0</v>
      </c>
      <c r="J43" s="438">
        <v>1.4884418122056951E-3</v>
      </c>
      <c r="K43" s="438">
        <v>1.581262164238594</v>
      </c>
      <c r="L43" s="438">
        <v>1.4934616802810847</v>
      </c>
      <c r="M43" s="438">
        <v>4479.4705181567779</v>
      </c>
      <c r="N43" s="26"/>
    </row>
    <row r="44" spans="1:18" s="14" customFormat="1" ht="18" customHeight="1">
      <c r="A44" s="30"/>
      <c r="B44" s="31" t="s">
        <v>121</v>
      </c>
      <c r="C44" s="31"/>
      <c r="D44" s="438">
        <v>0</v>
      </c>
      <c r="E44" s="438">
        <v>0</v>
      </c>
      <c r="F44" s="438">
        <v>0</v>
      </c>
      <c r="G44" s="438">
        <v>0</v>
      </c>
      <c r="H44" s="438">
        <v>0</v>
      </c>
      <c r="I44" s="438">
        <v>0</v>
      </c>
      <c r="J44" s="438">
        <v>0</v>
      </c>
      <c r="K44" s="438">
        <v>0</v>
      </c>
      <c r="L44" s="438">
        <v>0</v>
      </c>
      <c r="M44" s="438">
        <v>2745.3361561392448</v>
      </c>
      <c r="N44" s="26"/>
    </row>
    <row r="45" spans="1:18" s="14" customFormat="1" ht="18" customHeight="1">
      <c r="A45" s="29"/>
      <c r="B45" s="28" t="s">
        <v>178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2458.5558234600453</v>
      </c>
      <c r="N45" s="26"/>
    </row>
    <row r="46" spans="1:18" s="26" customFormat="1" ht="18" customHeight="1">
      <c r="A46" s="30"/>
      <c r="B46" s="31" t="s">
        <v>179</v>
      </c>
      <c r="C46" s="31"/>
      <c r="D46" s="438">
        <v>0</v>
      </c>
      <c r="E46" s="438">
        <v>0</v>
      </c>
      <c r="F46" s="438">
        <v>0</v>
      </c>
      <c r="G46" s="438">
        <v>0</v>
      </c>
      <c r="H46" s="438">
        <v>0</v>
      </c>
      <c r="I46" s="438">
        <v>0</v>
      </c>
      <c r="J46" s="438">
        <v>0</v>
      </c>
      <c r="K46" s="438">
        <v>0</v>
      </c>
      <c r="L46" s="438">
        <v>0</v>
      </c>
      <c r="M46" s="438">
        <v>2337.4376964600451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180</v>
      </c>
      <c r="C47" s="31"/>
      <c r="D47" s="438">
        <v>0</v>
      </c>
      <c r="E47" s="438">
        <v>0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38">
        <v>0</v>
      </c>
      <c r="L47" s="438">
        <v>0</v>
      </c>
      <c r="M47" s="438">
        <v>121.118127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38">
        <v>0.72797807039860496</v>
      </c>
      <c r="E48" s="438">
        <v>1.522750364925255</v>
      </c>
      <c r="F48" s="438">
        <v>179.55011357024264</v>
      </c>
      <c r="G48" s="438">
        <v>0</v>
      </c>
      <c r="H48" s="438">
        <v>0.60820037560801754</v>
      </c>
      <c r="I48" s="438">
        <v>0</v>
      </c>
      <c r="J48" s="438">
        <v>0.37320745784167247</v>
      </c>
      <c r="K48" s="438">
        <v>182.78224983901617</v>
      </c>
      <c r="L48" s="438">
        <v>6.1958128115343616</v>
      </c>
      <c r="M48" s="438">
        <v>17190.996115609239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0.72797807039860496</v>
      </c>
      <c r="E50" s="372">
        <v>0</v>
      </c>
      <c r="F50" s="372">
        <v>58.238926601478262</v>
      </c>
      <c r="G50" s="372">
        <v>0</v>
      </c>
      <c r="H50" s="372">
        <v>0.60820037560801754</v>
      </c>
      <c r="I50" s="372">
        <v>0</v>
      </c>
      <c r="J50" s="372">
        <v>0.37171901602946678</v>
      </c>
      <c r="K50" s="372">
        <v>59.946824063514349</v>
      </c>
      <c r="L50" s="372">
        <v>6.1958128115344238</v>
      </c>
      <c r="M50" s="372">
        <v>3195.9996717774166</v>
      </c>
      <c r="N50" s="26"/>
    </row>
    <row r="51" spans="1:16" s="14" customFormat="1" ht="18" customHeight="1">
      <c r="A51" s="29"/>
      <c r="B51" s="12" t="s">
        <v>304</v>
      </c>
      <c r="C51" s="12"/>
      <c r="D51" s="372">
        <v>0</v>
      </c>
      <c r="E51" s="372">
        <v>1.522750364925255</v>
      </c>
      <c r="F51" s="372">
        <v>121.31118696876439</v>
      </c>
      <c r="G51" s="372">
        <v>0</v>
      </c>
      <c r="H51" s="372">
        <v>0</v>
      </c>
      <c r="I51" s="372">
        <v>0</v>
      </c>
      <c r="J51" s="372">
        <v>1.4884418122056951E-3</v>
      </c>
      <c r="K51" s="372">
        <v>122.83542577550185</v>
      </c>
      <c r="L51" s="372">
        <v>0</v>
      </c>
      <c r="M51" s="372">
        <v>13840.019209873677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154.97723395812889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177</v>
      </c>
      <c r="C55" s="56"/>
      <c r="D55" s="419">
        <v>378.06202301344786</v>
      </c>
      <c r="E55" s="419">
        <v>535.17660420644359</v>
      </c>
      <c r="F55" s="419">
        <v>5060.1002102775055</v>
      </c>
      <c r="G55" s="419">
        <v>238.72792229376378</v>
      </c>
      <c r="H55" s="419">
        <v>75.588337840807128</v>
      </c>
      <c r="I55" s="419">
        <v>2.4864942327906077</v>
      </c>
      <c r="J55" s="419">
        <v>132.71399349649491</v>
      </c>
      <c r="K55" s="419">
        <v>6422.8555853612534</v>
      </c>
      <c r="L55" s="419">
        <v>2881.7896151703494</v>
      </c>
      <c r="M55" s="419">
        <v>467874.91802177299</v>
      </c>
      <c r="N55" s="26"/>
    </row>
    <row r="56" spans="1:16" s="14" customFormat="1" ht="18" customHeight="1">
      <c r="A56" s="29"/>
      <c r="B56" s="12" t="s">
        <v>554</v>
      </c>
      <c r="C56" s="12"/>
      <c r="D56" s="438">
        <v>3.6918709951018829</v>
      </c>
      <c r="E56" s="438">
        <v>437.98294959524742</v>
      </c>
      <c r="F56" s="438">
        <v>4044.9351540892508</v>
      </c>
      <c r="G56" s="438">
        <v>236.45165338518331</v>
      </c>
      <c r="H56" s="438">
        <v>1.8666163535329865</v>
      </c>
      <c r="I56" s="438">
        <v>2.4864942327906077</v>
      </c>
      <c r="J56" s="438">
        <v>51.16444281751555</v>
      </c>
      <c r="K56" s="438">
        <v>4778.5791814686218</v>
      </c>
      <c r="L56" s="438">
        <v>2354.7954183673814</v>
      </c>
      <c r="M56" s="438">
        <v>275225.30865887017</v>
      </c>
      <c r="N56" s="26"/>
    </row>
    <row r="57" spans="1:16" s="14" customFormat="1" ht="18" customHeight="1">
      <c r="A57" s="30"/>
      <c r="B57" s="31" t="s">
        <v>120</v>
      </c>
      <c r="C57" s="31"/>
      <c r="D57" s="438">
        <v>3.6918709951018829</v>
      </c>
      <c r="E57" s="438">
        <v>2.1113193652583759</v>
      </c>
      <c r="F57" s="438">
        <v>226.34786602602938</v>
      </c>
      <c r="G57" s="438">
        <v>0</v>
      </c>
      <c r="H57" s="438">
        <v>1.8666163535329865</v>
      </c>
      <c r="I57" s="438">
        <v>0</v>
      </c>
      <c r="J57" s="438">
        <v>38.905431637009585</v>
      </c>
      <c r="K57" s="438">
        <v>272.9231043769322</v>
      </c>
      <c r="L57" s="438">
        <v>0</v>
      </c>
      <c r="M57" s="438">
        <v>145822.32264060719</v>
      </c>
      <c r="N57" s="26"/>
    </row>
    <row r="58" spans="1:16" s="14" customFormat="1" ht="18" customHeight="1">
      <c r="A58" s="30"/>
      <c r="B58" s="31" t="s">
        <v>121</v>
      </c>
      <c r="C58" s="31"/>
      <c r="D58" s="438">
        <v>0</v>
      </c>
      <c r="E58" s="438">
        <v>435.87163022998902</v>
      </c>
      <c r="F58" s="438">
        <v>3818.5872880632214</v>
      </c>
      <c r="G58" s="438">
        <v>236.45165338518331</v>
      </c>
      <c r="H58" s="438">
        <v>0</v>
      </c>
      <c r="I58" s="438">
        <v>2.4864942327906077</v>
      </c>
      <c r="J58" s="438">
        <v>12.259011180505961</v>
      </c>
      <c r="K58" s="438">
        <v>4505.6560770916894</v>
      </c>
      <c r="L58" s="438">
        <v>2354.7954183673814</v>
      </c>
      <c r="M58" s="438">
        <v>129402.98601826298</v>
      </c>
      <c r="N58" s="26"/>
    </row>
    <row r="59" spans="1:16" s="14" customFormat="1" ht="18" customHeight="1">
      <c r="A59" s="30"/>
      <c r="B59" s="12" t="s">
        <v>122</v>
      </c>
      <c r="C59" s="31"/>
      <c r="D59" s="438">
        <v>160.54574890322897</v>
      </c>
      <c r="E59" s="438">
        <v>42.467418363383729</v>
      </c>
      <c r="F59" s="438">
        <v>193.21341641047871</v>
      </c>
      <c r="G59" s="438">
        <v>0.50910477823221845</v>
      </c>
      <c r="H59" s="438">
        <v>29.691132992944574</v>
      </c>
      <c r="I59" s="438">
        <v>0</v>
      </c>
      <c r="J59" s="438">
        <v>64.37674374129071</v>
      </c>
      <c r="K59" s="438">
        <v>490.80356518955887</v>
      </c>
      <c r="L59" s="438">
        <v>216.22967774754221</v>
      </c>
      <c r="M59" s="438">
        <v>85351.489050664924</v>
      </c>
      <c r="N59" s="26"/>
    </row>
    <row r="60" spans="1:16" s="14" customFormat="1" ht="18" customHeight="1">
      <c r="A60" s="30"/>
      <c r="B60" s="31" t="s">
        <v>120</v>
      </c>
      <c r="C60" s="31"/>
      <c r="D60" s="438">
        <v>9.9079825876885597</v>
      </c>
      <c r="E60" s="438">
        <v>15.157645943898006</v>
      </c>
      <c r="F60" s="438">
        <v>0</v>
      </c>
      <c r="G60" s="438">
        <v>0</v>
      </c>
      <c r="H60" s="438">
        <v>0</v>
      </c>
      <c r="I60" s="438">
        <v>0</v>
      </c>
      <c r="J60" s="438">
        <v>38.909203069744336</v>
      </c>
      <c r="K60" s="438">
        <v>63.974831601330905</v>
      </c>
      <c r="L60" s="438">
        <v>0</v>
      </c>
      <c r="M60" s="438">
        <v>36988.032760954782</v>
      </c>
      <c r="N60" s="26"/>
    </row>
    <row r="61" spans="1:16" s="14" customFormat="1" ht="18" customHeight="1">
      <c r="A61" s="30"/>
      <c r="B61" s="31" t="s">
        <v>121</v>
      </c>
      <c r="C61" s="31"/>
      <c r="D61" s="438">
        <v>150.6377663155404</v>
      </c>
      <c r="E61" s="438">
        <v>27.309772419485721</v>
      </c>
      <c r="F61" s="438">
        <v>193.21341641047871</v>
      </c>
      <c r="G61" s="438">
        <v>0.50910477823221845</v>
      </c>
      <c r="H61" s="438">
        <v>29.691132992944574</v>
      </c>
      <c r="I61" s="438">
        <v>0</v>
      </c>
      <c r="J61" s="438">
        <v>25.467540671546381</v>
      </c>
      <c r="K61" s="438">
        <v>426.82873358822798</v>
      </c>
      <c r="L61" s="438">
        <v>216.22967774754221</v>
      </c>
      <c r="M61" s="438">
        <v>48363.456289710142</v>
      </c>
      <c r="N61" s="26"/>
    </row>
    <row r="62" spans="1:16" s="14" customFormat="1" ht="18" customHeight="1">
      <c r="A62" s="29"/>
      <c r="B62" s="433" t="s">
        <v>169</v>
      </c>
      <c r="C62" s="12"/>
      <c r="D62" s="438">
        <v>4.6488046442729969</v>
      </c>
      <c r="E62" s="438">
        <v>3.1803852598866515</v>
      </c>
      <c r="F62" s="438">
        <v>37.806515733531228</v>
      </c>
      <c r="G62" s="438">
        <v>0</v>
      </c>
      <c r="H62" s="438">
        <v>28.353107323142911</v>
      </c>
      <c r="I62" s="438">
        <v>0</v>
      </c>
      <c r="J62" s="438">
        <v>7.1803651637327377</v>
      </c>
      <c r="K62" s="438">
        <v>81.169178124566514</v>
      </c>
      <c r="L62" s="438">
        <v>29.732125399608492</v>
      </c>
      <c r="M62" s="438">
        <v>32149.588137130013</v>
      </c>
      <c r="N62" s="26"/>
    </row>
    <row r="63" spans="1:16" s="14" customFormat="1" ht="18" customHeight="1">
      <c r="A63" s="30"/>
      <c r="B63" s="31" t="s">
        <v>120</v>
      </c>
      <c r="C63" s="31"/>
      <c r="D63" s="438">
        <v>0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38">
        <v>0</v>
      </c>
      <c r="L63" s="438">
        <v>0</v>
      </c>
      <c r="M63" s="438">
        <v>542.72677873733812</v>
      </c>
      <c r="N63" s="26"/>
    </row>
    <row r="64" spans="1:16" s="14" customFormat="1" ht="18" customHeight="1">
      <c r="A64" s="30"/>
      <c r="B64" s="31" t="s">
        <v>121</v>
      </c>
      <c r="C64" s="31"/>
      <c r="D64" s="438">
        <v>4.6488046442729969</v>
      </c>
      <c r="E64" s="438">
        <v>3.1803852598866515</v>
      </c>
      <c r="F64" s="438">
        <v>37.806515733531228</v>
      </c>
      <c r="G64" s="438">
        <v>0</v>
      </c>
      <c r="H64" s="438">
        <v>28.353107323142911</v>
      </c>
      <c r="I64" s="438">
        <v>0</v>
      </c>
      <c r="J64" s="438">
        <v>7.1803651637327377</v>
      </c>
      <c r="K64" s="438">
        <v>81.169178124566514</v>
      </c>
      <c r="L64" s="438">
        <v>29.732125399608492</v>
      </c>
      <c r="M64" s="438">
        <v>31606.861358392674</v>
      </c>
      <c r="N64" s="26"/>
      <c r="P64" s="44"/>
    </row>
    <row r="65" spans="1:18" s="14" customFormat="1" ht="18" customHeight="1">
      <c r="A65" s="30"/>
      <c r="B65" s="433" t="s">
        <v>301</v>
      </c>
      <c r="C65" s="31"/>
      <c r="D65" s="438">
        <v>209.17559847084405</v>
      </c>
      <c r="E65" s="438">
        <v>51.545850987925782</v>
      </c>
      <c r="F65" s="438">
        <v>784.14512404424431</v>
      </c>
      <c r="G65" s="438">
        <v>1.7671641303482417</v>
      </c>
      <c r="H65" s="438">
        <v>15.677481171186663</v>
      </c>
      <c r="I65" s="438">
        <v>0</v>
      </c>
      <c r="J65" s="438">
        <v>9.9924417739559033</v>
      </c>
      <c r="K65" s="438">
        <v>1072.3036605785048</v>
      </c>
      <c r="L65" s="438">
        <v>281.03239365581743</v>
      </c>
      <c r="M65" s="438">
        <v>75148.532175107888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8">
        <v>208.76527947422966</v>
      </c>
      <c r="E66" s="438">
        <v>51.545850987925782</v>
      </c>
      <c r="F66" s="438">
        <v>770.57276520148037</v>
      </c>
      <c r="G66" s="438">
        <v>0.6588791036704339</v>
      </c>
      <c r="H66" s="438">
        <v>15.677481171186663</v>
      </c>
      <c r="I66" s="438">
        <v>0</v>
      </c>
      <c r="J66" s="438">
        <v>9.9924417739559033</v>
      </c>
      <c r="K66" s="438">
        <v>1057.212697712449</v>
      </c>
      <c r="L66" s="438">
        <v>280.70777109041143</v>
      </c>
      <c r="M66" s="438">
        <v>18321.956340384793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8">
        <v>0.41031899661439275</v>
      </c>
      <c r="E67" s="438">
        <v>0</v>
      </c>
      <c r="F67" s="438">
        <v>13.572358842763904</v>
      </c>
      <c r="G67" s="438">
        <v>1.1082850266778079</v>
      </c>
      <c r="H67" s="438">
        <v>0</v>
      </c>
      <c r="I67" s="438">
        <v>0</v>
      </c>
      <c r="J67" s="438">
        <v>0</v>
      </c>
      <c r="K67" s="438">
        <v>15.090962866056106</v>
      </c>
      <c r="L67" s="438">
        <v>0.32462256540598133</v>
      </c>
      <c r="M67" s="438">
        <v>56826.575834723088</v>
      </c>
      <c r="N67" s="26"/>
      <c r="P67" s="44"/>
    </row>
    <row r="68" spans="1:18" s="14" customFormat="1" ht="18" customHeight="1">
      <c r="A68" s="29"/>
      <c r="B68" s="28" t="s">
        <v>178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277695.97582499997</v>
      </c>
      <c r="N68" s="26"/>
      <c r="P68" s="40"/>
    </row>
    <row r="69" spans="1:18" s="14" customFormat="1" ht="18" customHeight="1">
      <c r="A69" s="30"/>
      <c r="B69" s="31" t="s">
        <v>179</v>
      </c>
      <c r="C69" s="31"/>
      <c r="D69" s="438">
        <v>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38">
        <v>0</v>
      </c>
      <c r="L69" s="438">
        <v>0</v>
      </c>
      <c r="M69" s="438">
        <v>277695.97582499997</v>
      </c>
      <c r="N69" s="26"/>
      <c r="P69" s="42"/>
    </row>
    <row r="70" spans="1:18" s="14" customFormat="1" ht="18" customHeight="1">
      <c r="A70" s="30"/>
      <c r="B70" s="31" t="s">
        <v>180</v>
      </c>
      <c r="C70" s="31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8">
        <v>0</v>
      </c>
      <c r="K70" s="438">
        <v>0</v>
      </c>
      <c r="L70" s="438">
        <v>0</v>
      </c>
      <c r="M70" s="438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8">
        <v>378.06202301344786</v>
      </c>
      <c r="E71" s="438">
        <v>535.17660420644359</v>
      </c>
      <c r="F71" s="438">
        <v>5060.1002102775055</v>
      </c>
      <c r="G71" s="438">
        <v>238.72792229376378</v>
      </c>
      <c r="H71" s="438">
        <v>75.588337840807128</v>
      </c>
      <c r="I71" s="438">
        <v>2.4864942327906077</v>
      </c>
      <c r="J71" s="438">
        <v>132.71399349649491</v>
      </c>
      <c r="K71" s="438">
        <v>6422.8555853612534</v>
      </c>
      <c r="L71" s="438">
        <v>2881.7896151703494</v>
      </c>
      <c r="M71" s="438">
        <v>745570.89384677296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344</v>
      </c>
      <c r="C73" s="12"/>
      <c r="D73" s="372">
        <v>298.7284634347651</v>
      </c>
      <c r="E73" s="372">
        <v>529.7672341045153</v>
      </c>
      <c r="F73" s="372">
        <v>4753.8560659647865</v>
      </c>
      <c r="G73" s="372">
        <v>238.72792229376384</v>
      </c>
      <c r="H73" s="372">
        <v>50.355766894209424</v>
      </c>
      <c r="I73" s="372">
        <v>1.2431974277533355</v>
      </c>
      <c r="J73" s="372">
        <v>113.02846607333124</v>
      </c>
      <c r="K73" s="372">
        <v>5985.7071161931253</v>
      </c>
      <c r="L73" s="372">
        <v>2813.5756327032086</v>
      </c>
      <c r="M73" s="372">
        <v>714094.47849631833</v>
      </c>
      <c r="N73" s="26"/>
      <c r="O73" s="42"/>
      <c r="P73" s="42"/>
    </row>
    <row r="74" spans="1:18" s="14" customFormat="1" ht="18" customHeight="1">
      <c r="A74" s="29"/>
      <c r="B74" s="12" t="s">
        <v>304</v>
      </c>
      <c r="C74" s="12"/>
      <c r="D74" s="372">
        <v>79.333559578682525</v>
      </c>
      <c r="E74" s="372">
        <v>5.4093701019282019</v>
      </c>
      <c r="F74" s="372">
        <v>306.24414431272214</v>
      </c>
      <c r="G74" s="372">
        <v>0</v>
      </c>
      <c r="H74" s="372">
        <v>25.232570946597704</v>
      </c>
      <c r="I74" s="372">
        <v>1.2432968050372724</v>
      </c>
      <c r="J74" s="372">
        <v>19.685527423163641</v>
      </c>
      <c r="K74" s="372">
        <v>437.1484691681315</v>
      </c>
      <c r="L74" s="372">
        <v>68.213982467108849</v>
      </c>
      <c r="M74" s="372">
        <v>31147.264125206329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329.15122525000004</v>
      </c>
      <c r="N75" s="26"/>
      <c r="O75" s="42"/>
      <c r="P75" s="42"/>
      <c r="Q75" s="44"/>
      <c r="R75" s="44"/>
    </row>
    <row r="76" spans="1:18" s="14" customFormat="1" ht="18" customHeight="1">
      <c r="A76" s="781" t="s">
        <v>606</v>
      </c>
      <c r="B76" s="782"/>
      <c r="C76" s="782"/>
      <c r="D76" s="782"/>
      <c r="E76" s="782"/>
      <c r="F76" s="782"/>
      <c r="G76" s="782"/>
      <c r="H76" s="782"/>
      <c r="I76" s="782"/>
      <c r="J76" s="782"/>
      <c r="K76" s="782"/>
      <c r="L76" s="782"/>
      <c r="M76" s="782"/>
      <c r="N76" s="26"/>
      <c r="O76" s="42"/>
      <c r="P76" s="42"/>
      <c r="Q76" s="44"/>
      <c r="R76" s="44"/>
    </row>
    <row r="77" spans="1:18" s="14" customFormat="1" ht="18" customHeight="1">
      <c r="A77" s="773" t="s">
        <v>545</v>
      </c>
      <c r="B77" s="773"/>
      <c r="C77" s="773"/>
      <c r="D77" s="773"/>
      <c r="E77" s="773"/>
      <c r="F77" s="773"/>
      <c r="G77" s="773"/>
      <c r="H77" s="773"/>
      <c r="I77" s="773"/>
      <c r="J77" s="773"/>
      <c r="K77" s="773"/>
      <c r="L77" s="773"/>
      <c r="M77" s="773"/>
      <c r="N77" s="26"/>
      <c r="O77" s="42"/>
      <c r="P77" s="42"/>
      <c r="Q77" s="44"/>
      <c r="R77" s="44"/>
    </row>
    <row r="78" spans="1:18" s="14" customFormat="1" ht="15" customHeight="1">
      <c r="A78" s="776" t="s">
        <v>557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26"/>
      <c r="O78" s="44"/>
      <c r="P78" s="44"/>
    </row>
    <row r="79" spans="1:18" s="14" customFormat="1" ht="14.25" customHeight="1">
      <c r="A79" s="776" t="s">
        <v>558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N79" s="26"/>
      <c r="O79" s="44"/>
      <c r="P79" s="44"/>
    </row>
    <row r="80" spans="1:18" s="14" customFormat="1" ht="14.25" customHeight="1">
      <c r="A80" s="776" t="s">
        <v>559</v>
      </c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N80" s="26"/>
      <c r="O80" s="44"/>
      <c r="P80" s="44"/>
    </row>
    <row r="81" spans="1:22" s="14" customFormat="1" ht="18" customHeight="1">
      <c r="A81" s="776" t="s">
        <v>613</v>
      </c>
      <c r="B81" s="775"/>
      <c r="C81" s="775"/>
      <c r="D81" s="775"/>
      <c r="E81" s="775"/>
      <c r="F81" s="775"/>
      <c r="G81" s="775"/>
      <c r="H81" s="775"/>
      <c r="I81" s="775"/>
      <c r="J81" s="775"/>
      <c r="K81" s="775"/>
      <c r="L81" s="775"/>
      <c r="M81" s="775"/>
      <c r="N81" s="26"/>
      <c r="O81" s="44"/>
      <c r="P81" s="44"/>
      <c r="V81" s="26"/>
    </row>
    <row r="82" spans="1:22" s="44" customFormat="1" ht="19.5" customHeight="1">
      <c r="A82" s="776" t="s">
        <v>560</v>
      </c>
      <c r="B82" s="776"/>
      <c r="C82" s="776"/>
      <c r="D82" s="776"/>
      <c r="E82" s="776"/>
      <c r="F82" s="776"/>
      <c r="G82" s="776"/>
      <c r="H82" s="776"/>
      <c r="I82" s="776"/>
      <c r="J82" s="776"/>
      <c r="K82" s="776"/>
      <c r="L82" s="776"/>
      <c r="M82" s="776"/>
      <c r="O82" s="40"/>
      <c r="P82" s="40"/>
      <c r="T82" s="45"/>
    </row>
    <row r="83" spans="1:22" s="44" customFormat="1" ht="19.5" customHeight="1">
      <c r="A83" s="776" t="s">
        <v>601</v>
      </c>
      <c r="B83" s="783"/>
      <c r="C83" s="783"/>
      <c r="D83" s="783"/>
      <c r="E83" s="783"/>
      <c r="F83" s="783"/>
      <c r="G83" s="783"/>
      <c r="H83" s="783"/>
      <c r="I83" s="783"/>
      <c r="J83" s="783"/>
      <c r="K83" s="783"/>
      <c r="L83" s="783"/>
      <c r="M83" s="783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8" t="s">
        <v>146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308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39"/>
      <c r="B13" s="28" t="s">
        <v>177</v>
      </c>
      <c r="C13" s="73"/>
      <c r="D13" s="437">
        <v>0</v>
      </c>
      <c r="E13" s="437">
        <v>849.72</v>
      </c>
      <c r="F13" s="437">
        <v>0</v>
      </c>
      <c r="G13" s="437">
        <v>0</v>
      </c>
      <c r="H13" s="437">
        <v>0</v>
      </c>
      <c r="I13" s="437">
        <v>89.89</v>
      </c>
      <c r="J13" s="437">
        <v>1208.8400000000001</v>
      </c>
      <c r="K13" s="437">
        <v>0</v>
      </c>
      <c r="L13" s="437">
        <v>1092.3799999999999</v>
      </c>
      <c r="M13" s="437">
        <v>0</v>
      </c>
      <c r="N13" s="437">
        <v>230.96</v>
      </c>
      <c r="O13" s="437">
        <v>5.52</v>
      </c>
      <c r="P13" s="437">
        <v>0</v>
      </c>
      <c r="Q13" s="437">
        <v>2520.6799999999998</v>
      </c>
      <c r="R13" s="437">
        <v>533.13</v>
      </c>
      <c r="S13" s="437">
        <v>2.02</v>
      </c>
      <c r="T13" s="437">
        <v>0</v>
      </c>
      <c r="U13" s="437">
        <v>0.02</v>
      </c>
      <c r="V13" s="437">
        <v>0.37</v>
      </c>
      <c r="W13" s="437">
        <v>693.3599999999999</v>
      </c>
      <c r="X13" s="437">
        <v>1.55</v>
      </c>
      <c r="Y13" s="437">
        <v>0</v>
      </c>
      <c r="Z13" s="437">
        <v>0</v>
      </c>
      <c r="AA13" s="437">
        <v>0</v>
      </c>
      <c r="AB13" s="437">
        <v>0</v>
      </c>
      <c r="AC13" s="437">
        <v>73.759999999999991</v>
      </c>
      <c r="AD13" s="437">
        <v>182.07</v>
      </c>
      <c r="AE13" s="437">
        <v>0</v>
      </c>
      <c r="AF13" s="437">
        <v>0.04</v>
      </c>
      <c r="AG13" s="437">
        <v>62.13</v>
      </c>
      <c r="AH13" s="437">
        <v>0</v>
      </c>
      <c r="AI13" s="437">
        <v>0</v>
      </c>
      <c r="AJ13" s="437">
        <v>0</v>
      </c>
      <c r="AK13" s="437">
        <v>0</v>
      </c>
      <c r="AL13" s="437">
        <v>10.11</v>
      </c>
      <c r="AM13" s="437">
        <v>0</v>
      </c>
      <c r="AN13" s="437">
        <v>0.11000000000000001</v>
      </c>
      <c r="AO13" s="437">
        <v>392.86</v>
      </c>
      <c r="AP13" s="437">
        <v>0</v>
      </c>
      <c r="AQ13" s="437">
        <v>39.989999999999995</v>
      </c>
      <c r="AR13" s="437">
        <v>5.2684280071844097E-3</v>
      </c>
    </row>
    <row r="14" spans="1:45" s="14" customFormat="1" ht="18" customHeight="1">
      <c r="A14" s="75"/>
      <c r="B14" s="12" t="s">
        <v>307</v>
      </c>
      <c r="C14" s="73"/>
      <c r="D14" s="372">
        <v>0</v>
      </c>
      <c r="E14" s="372">
        <v>186.17000000000002</v>
      </c>
      <c r="F14" s="372">
        <v>0</v>
      </c>
      <c r="G14" s="372">
        <v>0</v>
      </c>
      <c r="H14" s="372">
        <v>0</v>
      </c>
      <c r="I14" s="372">
        <v>54.510000000000005</v>
      </c>
      <c r="J14" s="372">
        <v>508.84000000000003</v>
      </c>
      <c r="K14" s="372">
        <v>0</v>
      </c>
      <c r="L14" s="372">
        <v>658.06</v>
      </c>
      <c r="M14" s="372">
        <v>0</v>
      </c>
      <c r="N14" s="372">
        <v>201.16</v>
      </c>
      <c r="O14" s="372">
        <v>3.5</v>
      </c>
      <c r="P14" s="372">
        <v>0</v>
      </c>
      <c r="Q14" s="372">
        <v>685.38</v>
      </c>
      <c r="R14" s="372">
        <v>322.04000000000002</v>
      </c>
      <c r="S14" s="372">
        <v>1.1000000000000001</v>
      </c>
      <c r="T14" s="372">
        <v>0</v>
      </c>
      <c r="U14" s="372">
        <v>0.01</v>
      </c>
      <c r="V14" s="372">
        <v>0</v>
      </c>
      <c r="W14" s="372">
        <v>96.93</v>
      </c>
      <c r="X14" s="372">
        <v>0.78</v>
      </c>
      <c r="Y14" s="372">
        <v>0</v>
      </c>
      <c r="Z14" s="372">
        <v>0</v>
      </c>
      <c r="AA14" s="372">
        <v>0</v>
      </c>
      <c r="AB14" s="372">
        <v>0</v>
      </c>
      <c r="AC14" s="372">
        <v>50.75</v>
      </c>
      <c r="AD14" s="372">
        <v>38.31</v>
      </c>
      <c r="AE14" s="372">
        <v>0</v>
      </c>
      <c r="AF14" s="372">
        <v>0.02</v>
      </c>
      <c r="AG14" s="372">
        <v>38.26</v>
      </c>
      <c r="AH14" s="372">
        <v>0</v>
      </c>
      <c r="AI14" s="372">
        <v>0</v>
      </c>
      <c r="AJ14" s="372">
        <v>0</v>
      </c>
      <c r="AK14" s="372">
        <v>0</v>
      </c>
      <c r="AL14" s="372">
        <v>7.89</v>
      </c>
      <c r="AM14" s="372">
        <v>0</v>
      </c>
      <c r="AN14" s="372">
        <v>0.05</v>
      </c>
      <c r="AO14" s="372">
        <v>202.22</v>
      </c>
      <c r="AP14" s="372">
        <v>0</v>
      </c>
      <c r="AQ14" s="372">
        <v>20.04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96.9</v>
      </c>
      <c r="F15" s="372">
        <v>0</v>
      </c>
      <c r="G15" s="372">
        <v>0</v>
      </c>
      <c r="H15" s="372">
        <v>0</v>
      </c>
      <c r="I15" s="372">
        <v>13.31</v>
      </c>
      <c r="J15" s="372">
        <v>339.92</v>
      </c>
      <c r="K15" s="372">
        <v>0</v>
      </c>
      <c r="L15" s="372">
        <v>39.380000000000003</v>
      </c>
      <c r="M15" s="372">
        <v>0</v>
      </c>
      <c r="N15" s="372">
        <v>126.08</v>
      </c>
      <c r="O15" s="372">
        <v>0.04</v>
      </c>
      <c r="P15" s="372">
        <v>0</v>
      </c>
      <c r="Q15" s="372">
        <v>449.89</v>
      </c>
      <c r="R15" s="372">
        <v>1.24</v>
      </c>
      <c r="S15" s="372">
        <v>0</v>
      </c>
      <c r="T15" s="372">
        <v>0</v>
      </c>
      <c r="U15" s="372">
        <v>0</v>
      </c>
      <c r="V15" s="372">
        <v>0</v>
      </c>
      <c r="W15" s="372">
        <v>50.01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5.68</v>
      </c>
      <c r="AD15" s="372">
        <v>11.77</v>
      </c>
      <c r="AE15" s="372">
        <v>0</v>
      </c>
      <c r="AF15" s="372">
        <v>0</v>
      </c>
      <c r="AG15" s="372">
        <v>0.82</v>
      </c>
      <c r="AH15" s="372">
        <v>0</v>
      </c>
      <c r="AI15" s="372">
        <v>0</v>
      </c>
      <c r="AJ15" s="372">
        <v>0</v>
      </c>
      <c r="AK15" s="372">
        <v>0</v>
      </c>
      <c r="AL15" s="372">
        <v>0.17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89.27</v>
      </c>
      <c r="F16" s="372">
        <v>0</v>
      </c>
      <c r="G16" s="372">
        <v>0</v>
      </c>
      <c r="H16" s="372">
        <v>0</v>
      </c>
      <c r="I16" s="372">
        <v>41.2</v>
      </c>
      <c r="J16" s="372">
        <v>168.92</v>
      </c>
      <c r="K16" s="372">
        <v>0</v>
      </c>
      <c r="L16" s="372">
        <v>618.67999999999995</v>
      </c>
      <c r="M16" s="372">
        <v>0</v>
      </c>
      <c r="N16" s="372">
        <v>75.08</v>
      </c>
      <c r="O16" s="372">
        <v>3.46</v>
      </c>
      <c r="P16" s="372">
        <v>0</v>
      </c>
      <c r="Q16" s="372">
        <v>235.49</v>
      </c>
      <c r="R16" s="372">
        <v>320.8</v>
      </c>
      <c r="S16" s="372">
        <v>1.1000000000000001</v>
      </c>
      <c r="T16" s="372">
        <v>0</v>
      </c>
      <c r="U16" s="372">
        <v>0.01</v>
      </c>
      <c r="V16" s="372">
        <v>0</v>
      </c>
      <c r="W16" s="372">
        <v>46.92</v>
      </c>
      <c r="X16" s="372">
        <v>0.78</v>
      </c>
      <c r="Y16" s="372">
        <v>0</v>
      </c>
      <c r="Z16" s="372">
        <v>0</v>
      </c>
      <c r="AA16" s="372">
        <v>0</v>
      </c>
      <c r="AB16" s="372">
        <v>0</v>
      </c>
      <c r="AC16" s="372">
        <v>45.07</v>
      </c>
      <c r="AD16" s="372">
        <v>26.54</v>
      </c>
      <c r="AE16" s="372">
        <v>0</v>
      </c>
      <c r="AF16" s="372">
        <v>0.02</v>
      </c>
      <c r="AG16" s="372">
        <v>37.44</v>
      </c>
      <c r="AH16" s="372">
        <v>0</v>
      </c>
      <c r="AI16" s="372">
        <v>0</v>
      </c>
      <c r="AJ16" s="372">
        <v>0</v>
      </c>
      <c r="AK16" s="372">
        <v>0</v>
      </c>
      <c r="AL16" s="372">
        <v>7.72</v>
      </c>
      <c r="AM16" s="372">
        <v>0</v>
      </c>
      <c r="AN16" s="372">
        <v>0.05</v>
      </c>
      <c r="AO16" s="372">
        <v>202.22</v>
      </c>
      <c r="AP16" s="372">
        <v>0</v>
      </c>
      <c r="AQ16" s="372">
        <v>20.04</v>
      </c>
      <c r="AR16" s="372">
        <v>2640.0700000000006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344.17</v>
      </c>
      <c r="F17" s="372">
        <v>0</v>
      </c>
      <c r="G17" s="372">
        <v>0</v>
      </c>
      <c r="H17" s="372">
        <v>0</v>
      </c>
      <c r="I17" s="372">
        <v>10.68</v>
      </c>
      <c r="J17" s="372">
        <v>467.70000000000005</v>
      </c>
      <c r="K17" s="372">
        <v>0</v>
      </c>
      <c r="L17" s="372">
        <v>122.77</v>
      </c>
      <c r="M17" s="372">
        <v>0</v>
      </c>
      <c r="N17" s="372">
        <v>26.97</v>
      </c>
      <c r="O17" s="372">
        <v>0.09</v>
      </c>
      <c r="P17" s="372">
        <v>0</v>
      </c>
      <c r="Q17" s="372">
        <v>852.43999999999994</v>
      </c>
      <c r="R17" s="372">
        <v>136.06</v>
      </c>
      <c r="S17" s="372">
        <v>0</v>
      </c>
      <c r="T17" s="372">
        <v>0</v>
      </c>
      <c r="U17" s="372">
        <v>0</v>
      </c>
      <c r="V17" s="372">
        <v>0</v>
      </c>
      <c r="W17" s="372">
        <v>40.89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10.469999999999999</v>
      </c>
      <c r="AD17" s="372">
        <v>9.49</v>
      </c>
      <c r="AE17" s="372">
        <v>0</v>
      </c>
      <c r="AF17" s="372">
        <v>0.02</v>
      </c>
      <c r="AG17" s="372">
        <v>3.46</v>
      </c>
      <c r="AH17" s="372">
        <v>0</v>
      </c>
      <c r="AI17" s="372">
        <v>0</v>
      </c>
      <c r="AJ17" s="372">
        <v>0</v>
      </c>
      <c r="AK17" s="372">
        <v>0</v>
      </c>
      <c r="AL17" s="372">
        <v>0.7</v>
      </c>
      <c r="AM17" s="372">
        <v>0</v>
      </c>
      <c r="AN17" s="372">
        <v>0.01</v>
      </c>
      <c r="AO17" s="372">
        <v>0.3</v>
      </c>
      <c r="AP17" s="372">
        <v>0</v>
      </c>
      <c r="AQ17" s="372">
        <v>8.82</v>
      </c>
      <c r="AR17" s="372">
        <v>2139.3200000000002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1.57</v>
      </c>
      <c r="F18" s="372">
        <v>0</v>
      </c>
      <c r="G18" s="372">
        <v>0</v>
      </c>
      <c r="H18" s="372">
        <v>0</v>
      </c>
      <c r="I18" s="372">
        <v>0</v>
      </c>
      <c r="J18" s="372">
        <v>0.85</v>
      </c>
      <c r="K18" s="372">
        <v>0</v>
      </c>
      <c r="L18" s="372">
        <v>3.58</v>
      </c>
      <c r="M18" s="372">
        <v>0</v>
      </c>
      <c r="N18" s="372">
        <v>0</v>
      </c>
      <c r="O18" s="372">
        <v>0.09</v>
      </c>
      <c r="P18" s="372">
        <v>0</v>
      </c>
      <c r="Q18" s="372">
        <v>39.159999999999997</v>
      </c>
      <c r="R18" s="372">
        <v>1.28</v>
      </c>
      <c r="S18" s="372">
        <v>0</v>
      </c>
      <c r="T18" s="372">
        <v>0</v>
      </c>
      <c r="U18" s="372">
        <v>0</v>
      </c>
      <c r="V18" s="372">
        <v>0</v>
      </c>
      <c r="W18" s="372">
        <v>36.74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4.63</v>
      </c>
      <c r="AD18" s="372">
        <v>3.93</v>
      </c>
      <c r="AE18" s="372">
        <v>0</v>
      </c>
      <c r="AF18" s="372">
        <v>0.02</v>
      </c>
      <c r="AG18" s="372">
        <v>0.52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0.01</v>
      </c>
      <c r="AO18" s="372">
        <v>0.18</v>
      </c>
      <c r="AP18" s="372">
        <v>0</v>
      </c>
      <c r="AQ18" s="372">
        <v>0</v>
      </c>
      <c r="AR18" s="372">
        <v>1189.3400000000001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342.6</v>
      </c>
      <c r="F19" s="372">
        <v>0</v>
      </c>
      <c r="G19" s="372">
        <v>0</v>
      </c>
      <c r="H19" s="372">
        <v>0</v>
      </c>
      <c r="I19" s="372">
        <v>10.68</v>
      </c>
      <c r="J19" s="372">
        <v>466.85</v>
      </c>
      <c r="K19" s="372">
        <v>0</v>
      </c>
      <c r="L19" s="372">
        <v>119.19</v>
      </c>
      <c r="M19" s="372">
        <v>0</v>
      </c>
      <c r="N19" s="372">
        <v>26.97</v>
      </c>
      <c r="O19" s="372">
        <v>0</v>
      </c>
      <c r="P19" s="372">
        <v>0</v>
      </c>
      <c r="Q19" s="372">
        <v>813.28</v>
      </c>
      <c r="R19" s="372">
        <v>134.78</v>
      </c>
      <c r="S19" s="372">
        <v>0</v>
      </c>
      <c r="T19" s="372">
        <v>0</v>
      </c>
      <c r="U19" s="372">
        <v>0</v>
      </c>
      <c r="V19" s="372">
        <v>0</v>
      </c>
      <c r="W19" s="372">
        <v>4.1500000000000004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5.84</v>
      </c>
      <c r="AD19" s="372">
        <v>5.56</v>
      </c>
      <c r="AE19" s="372">
        <v>0</v>
      </c>
      <c r="AF19" s="372">
        <v>0</v>
      </c>
      <c r="AG19" s="372">
        <v>2.94</v>
      </c>
      <c r="AH19" s="372">
        <v>0</v>
      </c>
      <c r="AI19" s="372">
        <v>0</v>
      </c>
      <c r="AJ19" s="372">
        <v>0</v>
      </c>
      <c r="AK19" s="372">
        <v>0</v>
      </c>
      <c r="AL19" s="372">
        <v>0.7</v>
      </c>
      <c r="AM19" s="372">
        <v>0</v>
      </c>
      <c r="AN19" s="372">
        <v>0</v>
      </c>
      <c r="AO19" s="372">
        <v>0.12</v>
      </c>
      <c r="AP19" s="372">
        <v>0</v>
      </c>
      <c r="AQ19" s="372">
        <v>8.82</v>
      </c>
      <c r="AR19" s="372">
        <v>949.98</v>
      </c>
      <c r="AS19" s="118"/>
    </row>
    <row r="20" spans="1:50" s="14" customFormat="1" ht="18" customHeight="1">
      <c r="A20" s="75"/>
      <c r="B20" s="433" t="s">
        <v>169</v>
      </c>
      <c r="C20" s="73"/>
      <c r="D20" s="372">
        <v>0</v>
      </c>
      <c r="E20" s="372">
        <v>46.68</v>
      </c>
      <c r="F20" s="372">
        <v>0</v>
      </c>
      <c r="G20" s="372">
        <v>0</v>
      </c>
      <c r="H20" s="372">
        <v>0</v>
      </c>
      <c r="I20" s="372">
        <v>8.34</v>
      </c>
      <c r="J20" s="372">
        <v>52.06</v>
      </c>
      <c r="K20" s="372">
        <v>0</v>
      </c>
      <c r="L20" s="372">
        <v>0</v>
      </c>
      <c r="M20" s="372">
        <v>0</v>
      </c>
      <c r="N20" s="372">
        <v>0</v>
      </c>
      <c r="O20" s="372">
        <v>0</v>
      </c>
      <c r="P20" s="372">
        <v>0</v>
      </c>
      <c r="Q20" s="372">
        <v>284.57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216.85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30.88</v>
      </c>
      <c r="AE20" s="372">
        <v>0</v>
      </c>
      <c r="AF20" s="372">
        <v>0</v>
      </c>
      <c r="AG20" s="372">
        <v>0.19999999999999998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174.79</v>
      </c>
      <c r="AP20" s="372">
        <v>0</v>
      </c>
      <c r="AQ20" s="372">
        <v>0</v>
      </c>
      <c r="AR20" s="372">
        <v>206.1100000000001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0.02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0.08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46.68</v>
      </c>
      <c r="F22" s="372">
        <v>0</v>
      </c>
      <c r="G22" s="372">
        <v>0</v>
      </c>
      <c r="H22" s="372">
        <v>0</v>
      </c>
      <c r="I22" s="372">
        <v>8.34</v>
      </c>
      <c r="J22" s="372">
        <v>52.06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284.57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216.85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30.88</v>
      </c>
      <c r="AE22" s="372">
        <v>0</v>
      </c>
      <c r="AF22" s="372">
        <v>0</v>
      </c>
      <c r="AG22" s="372">
        <v>0.18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174.79</v>
      </c>
      <c r="AP22" s="372">
        <v>0</v>
      </c>
      <c r="AQ22" s="372">
        <v>0</v>
      </c>
      <c r="AR22" s="372">
        <v>206.03000000000009</v>
      </c>
      <c r="AS22" s="14"/>
      <c r="AT22" s="14"/>
      <c r="AU22" s="14"/>
      <c r="AV22" s="14"/>
    </row>
    <row r="23" spans="1:50" s="26" customFormat="1" ht="18" customHeight="1">
      <c r="A23" s="76"/>
      <c r="B23" s="433" t="s">
        <v>301</v>
      </c>
      <c r="C23" s="73"/>
      <c r="D23" s="372">
        <v>0</v>
      </c>
      <c r="E23" s="372">
        <v>272.7</v>
      </c>
      <c r="F23" s="372">
        <v>0</v>
      </c>
      <c r="G23" s="372">
        <v>0</v>
      </c>
      <c r="H23" s="372">
        <v>0</v>
      </c>
      <c r="I23" s="372">
        <v>16.36</v>
      </c>
      <c r="J23" s="372">
        <v>180.24</v>
      </c>
      <c r="K23" s="372">
        <v>0</v>
      </c>
      <c r="L23" s="372">
        <v>311.55</v>
      </c>
      <c r="M23" s="372">
        <v>0</v>
      </c>
      <c r="N23" s="372">
        <v>2.83</v>
      </c>
      <c r="O23" s="372">
        <v>1.93</v>
      </c>
      <c r="P23" s="372">
        <v>0</v>
      </c>
      <c r="Q23" s="372">
        <v>698.29</v>
      </c>
      <c r="R23" s="372">
        <v>75.03</v>
      </c>
      <c r="S23" s="372">
        <v>0.92</v>
      </c>
      <c r="T23" s="372">
        <v>0</v>
      </c>
      <c r="U23" s="372">
        <v>0.01</v>
      </c>
      <c r="V23" s="372">
        <v>0.37</v>
      </c>
      <c r="W23" s="372">
        <v>338.69</v>
      </c>
      <c r="X23" s="372">
        <v>0.77</v>
      </c>
      <c r="Y23" s="372">
        <v>0</v>
      </c>
      <c r="Z23" s="372">
        <v>0</v>
      </c>
      <c r="AA23" s="372">
        <v>0</v>
      </c>
      <c r="AB23" s="372">
        <v>0</v>
      </c>
      <c r="AC23" s="372">
        <v>12.54</v>
      </c>
      <c r="AD23" s="372">
        <v>103.39</v>
      </c>
      <c r="AE23" s="372">
        <v>0</v>
      </c>
      <c r="AF23" s="372">
        <v>0</v>
      </c>
      <c r="AG23" s="372">
        <v>20.21</v>
      </c>
      <c r="AH23" s="372">
        <v>0</v>
      </c>
      <c r="AI23" s="372">
        <v>0</v>
      </c>
      <c r="AJ23" s="372">
        <v>0</v>
      </c>
      <c r="AK23" s="372">
        <v>0</v>
      </c>
      <c r="AL23" s="372">
        <v>1.52</v>
      </c>
      <c r="AM23" s="372">
        <v>0</v>
      </c>
      <c r="AN23" s="372">
        <v>0.05</v>
      </c>
      <c r="AO23" s="372">
        <v>15.55</v>
      </c>
      <c r="AP23" s="372">
        <v>0</v>
      </c>
      <c r="AQ23" s="372">
        <v>11.129999999999999</v>
      </c>
      <c r="AR23" s="372">
        <v>942.16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48.02</v>
      </c>
      <c r="F24" s="372">
        <v>0</v>
      </c>
      <c r="G24" s="372">
        <v>0</v>
      </c>
      <c r="H24" s="372">
        <v>0</v>
      </c>
      <c r="I24" s="372">
        <v>15.58</v>
      </c>
      <c r="J24" s="372">
        <v>52.24</v>
      </c>
      <c r="K24" s="372">
        <v>0</v>
      </c>
      <c r="L24" s="372">
        <v>311.22000000000003</v>
      </c>
      <c r="M24" s="372">
        <v>0</v>
      </c>
      <c r="N24" s="372">
        <v>2.67</v>
      </c>
      <c r="O24" s="372">
        <v>1.89</v>
      </c>
      <c r="P24" s="372">
        <v>0</v>
      </c>
      <c r="Q24" s="372">
        <v>345.19</v>
      </c>
      <c r="R24" s="372">
        <v>58.1</v>
      </c>
      <c r="S24" s="372">
        <v>0.88</v>
      </c>
      <c r="T24" s="372">
        <v>0</v>
      </c>
      <c r="U24" s="372">
        <v>0.01</v>
      </c>
      <c r="V24" s="372">
        <v>0.37</v>
      </c>
      <c r="W24" s="372">
        <v>338.02</v>
      </c>
      <c r="X24" s="372">
        <v>0.77</v>
      </c>
      <c r="Y24" s="372">
        <v>0</v>
      </c>
      <c r="Z24" s="372">
        <v>0</v>
      </c>
      <c r="AA24" s="372">
        <v>0</v>
      </c>
      <c r="AB24" s="372">
        <v>0</v>
      </c>
      <c r="AC24" s="372">
        <v>5.4</v>
      </c>
      <c r="AD24" s="372">
        <v>102.53</v>
      </c>
      <c r="AE24" s="372">
        <v>0</v>
      </c>
      <c r="AF24" s="372">
        <v>0</v>
      </c>
      <c r="AG24" s="372">
        <v>20.16</v>
      </c>
      <c r="AH24" s="372">
        <v>0</v>
      </c>
      <c r="AI24" s="372">
        <v>0</v>
      </c>
      <c r="AJ24" s="372">
        <v>0</v>
      </c>
      <c r="AK24" s="372">
        <v>0</v>
      </c>
      <c r="AL24" s="372">
        <v>1.51</v>
      </c>
      <c r="AM24" s="372">
        <v>0</v>
      </c>
      <c r="AN24" s="372">
        <v>0.05</v>
      </c>
      <c r="AO24" s="372">
        <v>0.33</v>
      </c>
      <c r="AP24" s="372">
        <v>0</v>
      </c>
      <c r="AQ24" s="372">
        <v>0.01</v>
      </c>
      <c r="AR24" s="372">
        <v>886.08999999999992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224.68</v>
      </c>
      <c r="F25" s="372">
        <v>0</v>
      </c>
      <c r="G25" s="372">
        <v>0</v>
      </c>
      <c r="H25" s="372">
        <v>0</v>
      </c>
      <c r="I25" s="372">
        <v>0.78</v>
      </c>
      <c r="J25" s="372">
        <v>128</v>
      </c>
      <c r="K25" s="372">
        <v>0</v>
      </c>
      <c r="L25" s="372">
        <v>0.33</v>
      </c>
      <c r="M25" s="372">
        <v>0</v>
      </c>
      <c r="N25" s="372">
        <v>0.16</v>
      </c>
      <c r="O25" s="372">
        <v>0.04</v>
      </c>
      <c r="P25" s="372">
        <v>0</v>
      </c>
      <c r="Q25" s="372">
        <v>353.1</v>
      </c>
      <c r="R25" s="372">
        <v>16.93</v>
      </c>
      <c r="S25" s="372">
        <v>0.04</v>
      </c>
      <c r="T25" s="372">
        <v>0</v>
      </c>
      <c r="U25" s="372">
        <v>0</v>
      </c>
      <c r="V25" s="372">
        <v>0</v>
      </c>
      <c r="W25" s="372">
        <v>0.67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7.14</v>
      </c>
      <c r="AD25" s="372">
        <v>0.86</v>
      </c>
      <c r="AE25" s="372">
        <v>0</v>
      </c>
      <c r="AF25" s="372">
        <v>0</v>
      </c>
      <c r="AG25" s="372">
        <v>0.05</v>
      </c>
      <c r="AH25" s="372">
        <v>0</v>
      </c>
      <c r="AI25" s="372">
        <v>0</v>
      </c>
      <c r="AJ25" s="372">
        <v>0</v>
      </c>
      <c r="AK25" s="372">
        <v>0</v>
      </c>
      <c r="AL25" s="372">
        <v>0.01</v>
      </c>
      <c r="AM25" s="372">
        <v>0</v>
      </c>
      <c r="AN25" s="372">
        <v>0</v>
      </c>
      <c r="AO25" s="372">
        <v>15.22</v>
      </c>
      <c r="AP25" s="372">
        <v>0</v>
      </c>
      <c r="AQ25" s="372">
        <v>11.12</v>
      </c>
      <c r="AR25" s="372">
        <v>56.07000000000005</v>
      </c>
      <c r="AS25" s="14"/>
      <c r="AT25" s="14"/>
      <c r="AU25" s="14"/>
      <c r="AV25" s="14"/>
    </row>
    <row r="26" spans="1:50" s="440" customFormat="1" ht="18" customHeight="1">
      <c r="A26" s="439"/>
      <c r="B26" s="28" t="s">
        <v>178</v>
      </c>
      <c r="C26" s="73"/>
      <c r="D26" s="437">
        <v>0</v>
      </c>
      <c r="E26" s="437">
        <v>0</v>
      </c>
      <c r="F26" s="437">
        <v>0</v>
      </c>
      <c r="G26" s="437">
        <v>0</v>
      </c>
      <c r="H26" s="437">
        <v>0</v>
      </c>
      <c r="I26" s="437">
        <v>0</v>
      </c>
      <c r="J26" s="437">
        <v>0</v>
      </c>
      <c r="K26" s="437">
        <v>0</v>
      </c>
      <c r="L26" s="437">
        <v>476.34067499999998</v>
      </c>
      <c r="M26" s="437">
        <v>0</v>
      </c>
      <c r="N26" s="437">
        <v>0</v>
      </c>
      <c r="O26" s="437">
        <v>0</v>
      </c>
      <c r="P26" s="437">
        <v>0</v>
      </c>
      <c r="Q26" s="437">
        <v>0</v>
      </c>
      <c r="R26" s="437">
        <v>0.26758700000000002</v>
      </c>
      <c r="S26" s="437">
        <v>0</v>
      </c>
      <c r="T26" s="437">
        <v>0</v>
      </c>
      <c r="U26" s="437">
        <v>0</v>
      </c>
      <c r="V26" s="437">
        <v>0</v>
      </c>
      <c r="W26" s="437">
        <v>0</v>
      </c>
      <c r="X26" s="437">
        <v>0</v>
      </c>
      <c r="Y26" s="437">
        <v>0</v>
      </c>
      <c r="Z26" s="437">
        <v>0</v>
      </c>
      <c r="AA26" s="437">
        <v>0</v>
      </c>
      <c r="AB26" s="437">
        <v>0</v>
      </c>
      <c r="AC26" s="437">
        <v>0</v>
      </c>
      <c r="AD26" s="437">
        <v>0</v>
      </c>
      <c r="AE26" s="437">
        <v>0</v>
      </c>
      <c r="AF26" s="437">
        <v>0</v>
      </c>
      <c r="AG26" s="437">
        <v>0</v>
      </c>
      <c r="AH26" s="437">
        <v>0</v>
      </c>
      <c r="AI26" s="437">
        <v>0</v>
      </c>
      <c r="AJ26" s="437">
        <v>0</v>
      </c>
      <c r="AK26" s="437">
        <v>0</v>
      </c>
      <c r="AL26" s="437">
        <v>0</v>
      </c>
      <c r="AM26" s="437">
        <v>0</v>
      </c>
      <c r="AN26" s="437">
        <v>0</v>
      </c>
      <c r="AO26" s="437">
        <v>0</v>
      </c>
      <c r="AP26" s="437">
        <v>0</v>
      </c>
      <c r="AQ26" s="437">
        <v>0</v>
      </c>
      <c r="AR26" s="437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179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476.34067499999998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0.26758700000000002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180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849.72</v>
      </c>
      <c r="F29" s="372">
        <v>0</v>
      </c>
      <c r="G29" s="372">
        <v>0</v>
      </c>
      <c r="H29" s="372">
        <v>0</v>
      </c>
      <c r="I29" s="372">
        <v>89.89</v>
      </c>
      <c r="J29" s="372">
        <v>1208.8400000000001</v>
      </c>
      <c r="K29" s="372">
        <v>0</v>
      </c>
      <c r="L29" s="372">
        <v>1568.7206749999998</v>
      </c>
      <c r="M29" s="372">
        <v>0</v>
      </c>
      <c r="N29" s="372">
        <v>230.96</v>
      </c>
      <c r="O29" s="372">
        <v>5.52</v>
      </c>
      <c r="P29" s="372">
        <v>0</v>
      </c>
      <c r="Q29" s="372">
        <v>2520.6799999999998</v>
      </c>
      <c r="R29" s="372">
        <v>533.39758700000004</v>
      </c>
      <c r="S29" s="372">
        <v>2.02</v>
      </c>
      <c r="T29" s="372">
        <v>0</v>
      </c>
      <c r="U29" s="372">
        <v>0.02</v>
      </c>
      <c r="V29" s="372">
        <v>0.37</v>
      </c>
      <c r="W29" s="372">
        <v>693.3599999999999</v>
      </c>
      <c r="X29" s="372">
        <v>1.55</v>
      </c>
      <c r="Y29" s="372">
        <v>0</v>
      </c>
      <c r="Z29" s="372">
        <v>0</v>
      </c>
      <c r="AA29" s="372">
        <v>0</v>
      </c>
      <c r="AB29" s="372">
        <v>0</v>
      </c>
      <c r="AC29" s="372">
        <v>73.759999999999991</v>
      </c>
      <c r="AD29" s="372">
        <v>182.07</v>
      </c>
      <c r="AE29" s="372">
        <v>0</v>
      </c>
      <c r="AF29" s="372">
        <v>0.04</v>
      </c>
      <c r="AG29" s="372">
        <v>62.13</v>
      </c>
      <c r="AH29" s="372">
        <v>0</v>
      </c>
      <c r="AI29" s="372">
        <v>0</v>
      </c>
      <c r="AJ29" s="372">
        <v>0</v>
      </c>
      <c r="AK29" s="372">
        <v>0</v>
      </c>
      <c r="AL29" s="372">
        <v>10.11</v>
      </c>
      <c r="AM29" s="372">
        <v>0</v>
      </c>
      <c r="AN29" s="372">
        <v>0.11000000000000001</v>
      </c>
      <c r="AO29" s="372">
        <v>392.86</v>
      </c>
      <c r="AP29" s="372">
        <v>0</v>
      </c>
      <c r="AQ29" s="372">
        <v>39.989999999999995</v>
      </c>
      <c r="AR29" s="372">
        <v>6202.5700000000006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309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177</v>
      </c>
      <c r="C32" s="73"/>
      <c r="D32" s="437">
        <v>0</v>
      </c>
      <c r="E32" s="437">
        <v>0.43204181866334146</v>
      </c>
      <c r="F32" s="437">
        <v>0</v>
      </c>
      <c r="G32" s="437">
        <v>0</v>
      </c>
      <c r="H32" s="437">
        <v>0</v>
      </c>
      <c r="I32" s="437">
        <v>0.32605284875114898</v>
      </c>
      <c r="J32" s="437">
        <v>0</v>
      </c>
      <c r="K32" s="437">
        <v>0</v>
      </c>
      <c r="L32" s="437">
        <v>204.845646368855</v>
      </c>
      <c r="M32" s="437">
        <v>0</v>
      </c>
      <c r="N32" s="437">
        <v>0.27237900544410604</v>
      </c>
      <c r="O32" s="437">
        <v>0</v>
      </c>
      <c r="P32" s="437">
        <v>0</v>
      </c>
      <c r="Q32" s="437">
        <v>6.0931209928710706</v>
      </c>
      <c r="R32" s="437">
        <v>257.96465900000004</v>
      </c>
      <c r="S32" s="437">
        <v>0</v>
      </c>
      <c r="T32" s="437">
        <v>0</v>
      </c>
      <c r="U32" s="437">
        <v>0</v>
      </c>
      <c r="V32" s="437">
        <v>0</v>
      </c>
      <c r="W32" s="437">
        <v>5.0677387785059977</v>
      </c>
      <c r="X32" s="437">
        <v>0</v>
      </c>
      <c r="Y32" s="437">
        <v>0</v>
      </c>
      <c r="Z32" s="437">
        <v>0</v>
      </c>
      <c r="AA32" s="437">
        <v>0</v>
      </c>
      <c r="AB32" s="437">
        <v>0</v>
      </c>
      <c r="AC32" s="437">
        <v>8.7595899012115375</v>
      </c>
      <c r="AD32" s="437">
        <v>10.861821194862625</v>
      </c>
      <c r="AE32" s="437">
        <v>0</v>
      </c>
      <c r="AF32" s="437">
        <v>0</v>
      </c>
      <c r="AG32" s="437">
        <v>1.0394463497591111</v>
      </c>
      <c r="AH32" s="437">
        <v>0</v>
      </c>
      <c r="AI32" s="437">
        <v>0</v>
      </c>
      <c r="AJ32" s="437">
        <v>0</v>
      </c>
      <c r="AK32" s="437">
        <v>0</v>
      </c>
      <c r="AL32" s="437">
        <v>0</v>
      </c>
      <c r="AM32" s="437">
        <v>0</v>
      </c>
      <c r="AN32" s="437">
        <v>0</v>
      </c>
      <c r="AO32" s="437">
        <v>0</v>
      </c>
      <c r="AP32" s="437">
        <v>0</v>
      </c>
      <c r="AQ32" s="437">
        <v>0</v>
      </c>
      <c r="AR32" s="437">
        <v>594.78485882364373</v>
      </c>
    </row>
    <row r="33" spans="1:67" s="26" customFormat="1" ht="18" customHeight="1">
      <c r="A33" s="72"/>
      <c r="B33" s="12" t="s">
        <v>307</v>
      </c>
      <c r="C33" s="73"/>
      <c r="D33" s="372">
        <v>0</v>
      </c>
      <c r="E33" s="372">
        <v>8.2680090607914185E-3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139.01703300000003</v>
      </c>
      <c r="M33" s="372">
        <v>0</v>
      </c>
      <c r="N33" s="372">
        <v>0</v>
      </c>
      <c r="O33" s="372">
        <v>0</v>
      </c>
      <c r="P33" s="372">
        <v>0</v>
      </c>
      <c r="Q33" s="372">
        <v>1.0730647178578416</v>
      </c>
      <c r="R33" s="372">
        <v>257.96465900000004</v>
      </c>
      <c r="S33" s="372">
        <v>0</v>
      </c>
      <c r="T33" s="372">
        <v>0</v>
      </c>
      <c r="U33" s="372">
        <v>0</v>
      </c>
      <c r="V33" s="372">
        <v>0</v>
      </c>
      <c r="W33" s="372">
        <v>3.1341603721006861E-2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7.6302847296996656</v>
      </c>
      <c r="AD33" s="372">
        <v>6.6870871337829874</v>
      </c>
      <c r="AE33" s="372">
        <v>0</v>
      </c>
      <c r="AF33" s="372">
        <v>0</v>
      </c>
      <c r="AG33" s="372">
        <v>0.93760300000000008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474.61476374028496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3.0340967296996659</v>
      </c>
      <c r="AD34" s="372">
        <v>0.76937999999999995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3.8034767296996659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8.2680090607914185E-3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139.01703300000003</v>
      </c>
      <c r="M35" s="372">
        <v>0</v>
      </c>
      <c r="N35" s="372">
        <v>0</v>
      </c>
      <c r="O35" s="372">
        <v>0</v>
      </c>
      <c r="P35" s="372">
        <v>0</v>
      </c>
      <c r="Q35" s="372">
        <v>1.0730647178578416</v>
      </c>
      <c r="R35" s="372">
        <v>257.96465900000004</v>
      </c>
      <c r="S35" s="372">
        <v>0</v>
      </c>
      <c r="T35" s="372">
        <v>0</v>
      </c>
      <c r="U35" s="372">
        <v>0</v>
      </c>
      <c r="V35" s="372">
        <v>0</v>
      </c>
      <c r="W35" s="372">
        <v>3.1341603721006861E-2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4.5961879999999997</v>
      </c>
      <c r="AD35" s="372">
        <v>5.9177071337829874</v>
      </c>
      <c r="AE35" s="372">
        <v>0</v>
      </c>
      <c r="AF35" s="372">
        <v>0</v>
      </c>
      <c r="AG35" s="372">
        <v>0.93760300000000008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470.81128701058532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61</v>
      </c>
      <c r="M36" s="372">
        <v>0</v>
      </c>
      <c r="N36" s="372">
        <v>0.27237900544410604</v>
      </c>
      <c r="O36" s="372">
        <v>0</v>
      </c>
      <c r="P36" s="372">
        <v>0</v>
      </c>
      <c r="Q36" s="372">
        <v>0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0.12781672969966626</v>
      </c>
      <c r="AD36" s="372">
        <v>1.632379</v>
      </c>
      <c r="AE36" s="372">
        <v>0</v>
      </c>
      <c r="AF36" s="372">
        <v>0</v>
      </c>
      <c r="AG36" s="372">
        <v>6.384334975911099E-2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101.09641808490288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0.12781672969966626</v>
      </c>
      <c r="AD37" s="372">
        <v>0</v>
      </c>
      <c r="AE37" s="372">
        <v>0</v>
      </c>
      <c r="AF37" s="372">
        <v>0</v>
      </c>
      <c r="AG37" s="372">
        <v>3.5843349759110986E-2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0.16366007945877725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61</v>
      </c>
      <c r="M38" s="372">
        <v>0</v>
      </c>
      <c r="N38" s="372">
        <v>0.27237900544410604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1.632379</v>
      </c>
      <c r="AE38" s="372">
        <v>0</v>
      </c>
      <c r="AF38" s="372">
        <v>0</v>
      </c>
      <c r="AG38" s="372">
        <v>2.8000000000000001E-2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100.9327580054441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3" t="s">
        <v>169</v>
      </c>
      <c r="C39" s="73"/>
      <c r="D39" s="372">
        <v>0</v>
      </c>
      <c r="E39" s="372">
        <v>1.6340899771762857E-2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3.9340275045629296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3.9503684043346925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1</v>
      </c>
      <c r="AD39" s="372">
        <v>2.2262849999999998</v>
      </c>
      <c r="AE39" s="372">
        <v>0</v>
      </c>
      <c r="AF39" s="372">
        <v>0</v>
      </c>
      <c r="AG39" s="372">
        <v>3.7999999999999999E-2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3.2642849999999974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1.6340899771762857E-2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3.9340275045629296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3.9503684043346925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1</v>
      </c>
      <c r="AD41" s="372">
        <v>2.2262849999999998</v>
      </c>
      <c r="AE41" s="372">
        <v>0</v>
      </c>
      <c r="AF41" s="372">
        <v>0</v>
      </c>
      <c r="AG41" s="372">
        <v>3.7999999999999999E-2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3.2642849999999974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3" t="s">
        <v>301</v>
      </c>
      <c r="C42" s="73"/>
      <c r="D42" s="372">
        <v>0</v>
      </c>
      <c r="E42" s="372">
        <v>0.40743290983078717</v>
      </c>
      <c r="F42" s="372">
        <v>0</v>
      </c>
      <c r="G42" s="372">
        <v>0</v>
      </c>
      <c r="H42" s="372">
        <v>0</v>
      </c>
      <c r="I42" s="372">
        <v>0.32605284875114898</v>
      </c>
      <c r="J42" s="372">
        <v>0</v>
      </c>
      <c r="K42" s="372">
        <v>0</v>
      </c>
      <c r="L42" s="372">
        <v>4.828613368854981</v>
      </c>
      <c r="M42" s="372">
        <v>0</v>
      </c>
      <c r="N42" s="372">
        <v>0</v>
      </c>
      <c r="O42" s="372">
        <v>0</v>
      </c>
      <c r="P42" s="372">
        <v>0</v>
      </c>
      <c r="Q42" s="372">
        <v>1.0860287704502989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1.0860287704502989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1.4884418122056951E-3</v>
      </c>
      <c r="AD42" s="372">
        <v>0.3160700610796382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15.80939199845591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0.40743290983078717</v>
      </c>
      <c r="F43" s="372">
        <v>0</v>
      </c>
      <c r="G43" s="372">
        <v>0</v>
      </c>
      <c r="H43" s="372">
        <v>0</v>
      </c>
      <c r="I43" s="372">
        <v>0.32605284875114898</v>
      </c>
      <c r="J43" s="372">
        <v>0</v>
      </c>
      <c r="K43" s="372">
        <v>0</v>
      </c>
      <c r="L43" s="372">
        <v>4.8268796442728918</v>
      </c>
      <c r="M43" s="372">
        <v>0</v>
      </c>
      <c r="N43" s="372">
        <v>0</v>
      </c>
      <c r="O43" s="372">
        <v>0</v>
      </c>
      <c r="P43" s="372">
        <v>0</v>
      </c>
      <c r="Q43" s="372">
        <v>1.0860287704502989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1.0860287704502989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1.4884418122056951E-3</v>
      </c>
      <c r="AD43" s="372">
        <v>0.3160700610796382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15.80765827387382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1.7337245820892499E-3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1.7337245820892499E-3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178</v>
      </c>
      <c r="C45" s="73"/>
      <c r="D45" s="437">
        <v>0</v>
      </c>
      <c r="E45" s="437">
        <v>0</v>
      </c>
      <c r="F45" s="437">
        <v>0</v>
      </c>
      <c r="G45" s="437">
        <v>0</v>
      </c>
      <c r="H45" s="437">
        <v>0</v>
      </c>
      <c r="I45" s="437">
        <v>0</v>
      </c>
      <c r="J45" s="437">
        <v>0</v>
      </c>
      <c r="K45" s="437">
        <v>0</v>
      </c>
      <c r="L45" s="437">
        <v>0</v>
      </c>
      <c r="M45" s="437">
        <v>0</v>
      </c>
      <c r="N45" s="437">
        <v>0</v>
      </c>
      <c r="O45" s="437">
        <v>0</v>
      </c>
      <c r="P45" s="437">
        <v>0</v>
      </c>
      <c r="Q45" s="437">
        <v>0</v>
      </c>
      <c r="R45" s="437">
        <v>0</v>
      </c>
      <c r="S45" s="437">
        <v>0</v>
      </c>
      <c r="T45" s="437">
        <v>0</v>
      </c>
      <c r="U45" s="437">
        <v>0</v>
      </c>
      <c r="V45" s="437">
        <v>0</v>
      </c>
      <c r="W45" s="437">
        <v>0</v>
      </c>
      <c r="X45" s="437">
        <v>0</v>
      </c>
      <c r="Y45" s="437">
        <v>0</v>
      </c>
      <c r="Z45" s="437">
        <v>0</v>
      </c>
      <c r="AA45" s="437">
        <v>0</v>
      </c>
      <c r="AB45" s="437">
        <v>0</v>
      </c>
      <c r="AC45" s="437">
        <v>0</v>
      </c>
      <c r="AD45" s="437">
        <v>0</v>
      </c>
      <c r="AE45" s="437">
        <v>0</v>
      </c>
      <c r="AF45" s="437">
        <v>0</v>
      </c>
      <c r="AG45" s="437">
        <v>0</v>
      </c>
      <c r="AH45" s="437">
        <v>0</v>
      </c>
      <c r="AI45" s="437">
        <v>0</v>
      </c>
      <c r="AJ45" s="437">
        <v>0</v>
      </c>
      <c r="AK45" s="437">
        <v>0</v>
      </c>
      <c r="AL45" s="437">
        <v>0</v>
      </c>
      <c r="AM45" s="437">
        <v>0</v>
      </c>
      <c r="AN45" s="437">
        <v>0</v>
      </c>
      <c r="AO45" s="437">
        <v>0</v>
      </c>
      <c r="AP45" s="437">
        <v>0</v>
      </c>
      <c r="AQ45" s="437">
        <v>0</v>
      </c>
      <c r="AR45" s="437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179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180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0.43204181866334146</v>
      </c>
      <c r="F48" s="372">
        <v>0</v>
      </c>
      <c r="G48" s="372">
        <v>0</v>
      </c>
      <c r="H48" s="372">
        <v>0</v>
      </c>
      <c r="I48" s="372">
        <v>0.32605284875114898</v>
      </c>
      <c r="J48" s="372">
        <v>0</v>
      </c>
      <c r="K48" s="372">
        <v>0</v>
      </c>
      <c r="L48" s="372">
        <v>204.845646368855</v>
      </c>
      <c r="M48" s="372">
        <v>0</v>
      </c>
      <c r="N48" s="372">
        <v>0.27237900544410604</v>
      </c>
      <c r="O48" s="372">
        <v>0</v>
      </c>
      <c r="P48" s="372">
        <v>0</v>
      </c>
      <c r="Q48" s="372">
        <v>6.0931209928710706</v>
      </c>
      <c r="R48" s="372">
        <v>257.96465900000004</v>
      </c>
      <c r="S48" s="372">
        <v>0</v>
      </c>
      <c r="T48" s="372">
        <v>0</v>
      </c>
      <c r="U48" s="372">
        <v>0</v>
      </c>
      <c r="V48" s="372">
        <v>0</v>
      </c>
      <c r="W48" s="372">
        <v>5.0677387785059977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8.7595899012115375</v>
      </c>
      <c r="AD48" s="372">
        <v>10.861821194862625</v>
      </c>
      <c r="AE48" s="372">
        <v>0</v>
      </c>
      <c r="AF48" s="372">
        <v>0</v>
      </c>
      <c r="AG48" s="372">
        <v>1.0394463497591111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594.78485882364373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372" t="s">
        <v>297</v>
      </c>
      <c r="O49" s="372" t="s">
        <v>297</v>
      </c>
      <c r="P49" s="372" t="s">
        <v>297</v>
      </c>
      <c r="Q49" s="372" t="s">
        <v>297</v>
      </c>
      <c r="R49" s="372" t="s">
        <v>297</v>
      </c>
      <c r="S49" s="372" t="s">
        <v>297</v>
      </c>
      <c r="T49" s="372" t="s">
        <v>297</v>
      </c>
      <c r="U49" s="372" t="s">
        <v>297</v>
      </c>
      <c r="V49" s="372" t="s">
        <v>297</v>
      </c>
      <c r="W49" s="372" t="s">
        <v>297</v>
      </c>
      <c r="X49" s="372" t="s">
        <v>297</v>
      </c>
      <c r="Y49" s="372" t="s">
        <v>297</v>
      </c>
      <c r="Z49" s="372" t="s">
        <v>297</v>
      </c>
      <c r="AA49" s="372" t="s">
        <v>297</v>
      </c>
      <c r="AB49" s="372" t="s">
        <v>297</v>
      </c>
      <c r="AC49" s="372" t="s">
        <v>297</v>
      </c>
      <c r="AD49" s="372" t="s">
        <v>297</v>
      </c>
      <c r="AE49" s="372" t="s">
        <v>297</v>
      </c>
      <c r="AF49" s="372" t="s">
        <v>297</v>
      </c>
      <c r="AG49" s="372" t="s">
        <v>297</v>
      </c>
      <c r="AH49" s="372" t="s">
        <v>297</v>
      </c>
      <c r="AI49" s="372" t="s">
        <v>297</v>
      </c>
      <c r="AJ49" s="372" t="s">
        <v>297</v>
      </c>
      <c r="AK49" s="372" t="s">
        <v>297</v>
      </c>
      <c r="AL49" s="372" t="s">
        <v>297</v>
      </c>
      <c r="AM49" s="372" t="s">
        <v>297</v>
      </c>
      <c r="AN49" s="372" t="s">
        <v>297</v>
      </c>
      <c r="AO49" s="372" t="s">
        <v>297</v>
      </c>
      <c r="AP49" s="372" t="s">
        <v>297</v>
      </c>
      <c r="AQ49" s="372" t="s">
        <v>297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0.4320418186633414</v>
      </c>
      <c r="F50" s="372">
        <v>0</v>
      </c>
      <c r="G50" s="372">
        <v>0</v>
      </c>
      <c r="H50" s="372">
        <v>0</v>
      </c>
      <c r="I50" s="372">
        <v>0.32605284875114898</v>
      </c>
      <c r="J50" s="372">
        <v>0</v>
      </c>
      <c r="K50" s="372">
        <v>0</v>
      </c>
      <c r="L50" s="372">
        <v>14.225515999999999</v>
      </c>
      <c r="M50" s="372">
        <v>0</v>
      </c>
      <c r="N50" s="372">
        <v>0.27237900544410604</v>
      </c>
      <c r="O50" s="372">
        <v>0</v>
      </c>
      <c r="P50" s="372">
        <v>0</v>
      </c>
      <c r="Q50" s="372">
        <v>6.0931209928710706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5.0677387785059986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7.7552264593993332</v>
      </c>
      <c r="AD50" s="372">
        <v>10.860650194862625</v>
      </c>
      <c r="AE50" s="372">
        <v>0</v>
      </c>
      <c r="AF50" s="372">
        <v>0</v>
      </c>
      <c r="AG50" s="372">
        <v>1.0394463497591111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73.214376825187912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304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190.620130368855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257.96465900000004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1.0043634418122056</v>
      </c>
      <c r="AD51" s="372">
        <v>1.1709999999999999E-3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521.57048199845588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310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177</v>
      </c>
      <c r="C55" s="73"/>
      <c r="D55" s="437">
        <v>0</v>
      </c>
      <c r="E55" s="437">
        <v>48.056204479990583</v>
      </c>
      <c r="F55" s="437">
        <v>0</v>
      </c>
      <c r="G55" s="437">
        <v>0</v>
      </c>
      <c r="H55" s="437">
        <v>0</v>
      </c>
      <c r="I55" s="437">
        <v>100.19586318518718</v>
      </c>
      <c r="J55" s="437">
        <v>90.513532909645463</v>
      </c>
      <c r="K55" s="437">
        <v>0</v>
      </c>
      <c r="L55" s="437">
        <v>609.65417550000006</v>
      </c>
      <c r="M55" s="437">
        <v>0</v>
      </c>
      <c r="N55" s="437">
        <v>54.655130165265504</v>
      </c>
      <c r="O55" s="437">
        <v>3.5244181899895377</v>
      </c>
      <c r="P55" s="437">
        <v>0</v>
      </c>
      <c r="Q55" s="437">
        <v>296.54482264671867</v>
      </c>
      <c r="R55" s="437">
        <v>1091.9557574999999</v>
      </c>
      <c r="S55" s="437">
        <v>0</v>
      </c>
      <c r="T55" s="437">
        <v>0</v>
      </c>
      <c r="U55" s="437">
        <v>0</v>
      </c>
      <c r="V55" s="437">
        <v>0</v>
      </c>
      <c r="W55" s="437">
        <v>234.87151468298143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2693.7557084334658</v>
      </c>
      <c r="AD55" s="437">
        <v>217.99489470327322</v>
      </c>
      <c r="AE55" s="437">
        <v>0</v>
      </c>
      <c r="AF55" s="437">
        <v>0</v>
      </c>
      <c r="AG55" s="437">
        <v>22.550142006280883</v>
      </c>
      <c r="AH55" s="437">
        <v>0</v>
      </c>
      <c r="AI55" s="437">
        <v>0</v>
      </c>
      <c r="AJ55" s="437">
        <v>0</v>
      </c>
      <c r="AK55" s="437">
        <v>2488.3799762801409</v>
      </c>
      <c r="AL55" s="437">
        <v>7.4496654737431989</v>
      </c>
      <c r="AM55" s="437">
        <v>0</v>
      </c>
      <c r="AN55" s="437">
        <v>0</v>
      </c>
      <c r="AO55" s="437">
        <v>283.64062149999995</v>
      </c>
      <c r="AP55" s="437">
        <v>0</v>
      </c>
      <c r="AQ55" s="437">
        <v>37.013922000000001</v>
      </c>
      <c r="AR55" s="437">
        <v>2813.5709871770082</v>
      </c>
    </row>
    <row r="56" spans="1:56" s="14" customFormat="1" ht="18" customHeight="1">
      <c r="A56" s="75"/>
      <c r="B56" s="12" t="s">
        <v>307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575.53670550000004</v>
      </c>
      <c r="M56" s="372">
        <v>0</v>
      </c>
      <c r="N56" s="372">
        <v>30.440507</v>
      </c>
      <c r="O56" s="372">
        <v>0.18151050000000002</v>
      </c>
      <c r="P56" s="372">
        <v>0</v>
      </c>
      <c r="Q56" s="372">
        <v>0</v>
      </c>
      <c r="R56" s="372">
        <v>1078.2457574999999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2515.8310550043884</v>
      </c>
      <c r="AD56" s="372">
        <v>28.695137500000001</v>
      </c>
      <c r="AE56" s="372">
        <v>0</v>
      </c>
      <c r="AF56" s="372">
        <v>0</v>
      </c>
      <c r="AG56" s="372">
        <v>21.167224500000007</v>
      </c>
      <c r="AH56" s="372">
        <v>0</v>
      </c>
      <c r="AI56" s="372">
        <v>0</v>
      </c>
      <c r="AJ56" s="372">
        <v>0</v>
      </c>
      <c r="AK56" s="372">
        <v>2354.7954183673796</v>
      </c>
      <c r="AL56" s="372">
        <v>2.6122079999999999</v>
      </c>
      <c r="AM56" s="372">
        <v>0</v>
      </c>
      <c r="AN56" s="372">
        <v>0</v>
      </c>
      <c r="AO56" s="372">
        <v>216.98250799999997</v>
      </c>
      <c r="AP56" s="372">
        <v>0</v>
      </c>
      <c r="AQ56" s="372">
        <v>21.146670499999999</v>
      </c>
      <c r="AR56" s="372">
        <v>2239.825460498028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6.449799500000001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39.07473513700959</v>
      </c>
      <c r="AD57" s="372">
        <v>8.2495540000000052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84.299847137009593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575.53670550000004</v>
      </c>
      <c r="M58" s="372">
        <v>0</v>
      </c>
      <c r="N58" s="372">
        <v>30.440507</v>
      </c>
      <c r="O58" s="372">
        <v>0.18151050000000002</v>
      </c>
      <c r="P58" s="372">
        <v>0</v>
      </c>
      <c r="Q58" s="372">
        <v>0</v>
      </c>
      <c r="R58" s="372">
        <v>1071.7959579999999</v>
      </c>
      <c r="S58" s="372">
        <v>0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2476.7563198673788</v>
      </c>
      <c r="AD58" s="372">
        <v>20.445583499999994</v>
      </c>
      <c r="AE58" s="372">
        <v>0</v>
      </c>
      <c r="AF58" s="372">
        <v>0</v>
      </c>
      <c r="AG58" s="372">
        <v>21.167224500000007</v>
      </c>
      <c r="AH58" s="372">
        <v>0</v>
      </c>
      <c r="AI58" s="372">
        <v>0</v>
      </c>
      <c r="AJ58" s="372">
        <v>0</v>
      </c>
      <c r="AK58" s="372">
        <v>2354.7954183673796</v>
      </c>
      <c r="AL58" s="372">
        <v>2.6122079999999999</v>
      </c>
      <c r="AM58" s="372">
        <v>0</v>
      </c>
      <c r="AN58" s="372">
        <v>0</v>
      </c>
      <c r="AO58" s="372">
        <v>216.98250799999997</v>
      </c>
      <c r="AP58" s="372">
        <v>0</v>
      </c>
      <c r="AQ58" s="372">
        <v>21.146670499999999</v>
      </c>
      <c r="AR58" s="372">
        <v>2155.5256133610183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82.6451198347808</v>
      </c>
      <c r="J59" s="372">
        <v>0</v>
      </c>
      <c r="K59" s="372">
        <v>0</v>
      </c>
      <c r="L59" s="372">
        <v>34.117469999999997</v>
      </c>
      <c r="M59" s="372">
        <v>0</v>
      </c>
      <c r="N59" s="372">
        <v>24.2146231652655</v>
      </c>
      <c r="O59" s="372">
        <v>0</v>
      </c>
      <c r="P59" s="372">
        <v>0</v>
      </c>
      <c r="Q59" s="372">
        <v>82.6451198347808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0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172.49376098250568</v>
      </c>
      <c r="AD59" s="372">
        <v>1.570122</v>
      </c>
      <c r="AE59" s="372">
        <v>0</v>
      </c>
      <c r="AF59" s="372">
        <v>0</v>
      </c>
      <c r="AG59" s="372">
        <v>1.2529175062808784</v>
      </c>
      <c r="AH59" s="372">
        <v>0</v>
      </c>
      <c r="AI59" s="372">
        <v>0</v>
      </c>
      <c r="AJ59" s="372">
        <v>0</v>
      </c>
      <c r="AK59" s="372">
        <v>133.58455791276134</v>
      </c>
      <c r="AL59" s="372">
        <v>0</v>
      </c>
      <c r="AM59" s="372">
        <v>0</v>
      </c>
      <c r="AN59" s="372">
        <v>0</v>
      </c>
      <c r="AO59" s="372">
        <v>0</v>
      </c>
      <c r="AP59" s="372">
        <v>0</v>
      </c>
      <c r="AQ59" s="372">
        <v>0</v>
      </c>
      <c r="AR59" s="372">
        <v>292.67660874129075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0.29123300000000008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38.909203069744336</v>
      </c>
      <c r="AD60" s="372">
        <v>1.570122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40.770558069744332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82.6451198347808</v>
      </c>
      <c r="J61" s="372">
        <v>0</v>
      </c>
      <c r="K61" s="372">
        <v>0</v>
      </c>
      <c r="L61" s="372">
        <v>33.826236999999999</v>
      </c>
      <c r="M61" s="372">
        <v>0</v>
      </c>
      <c r="N61" s="372">
        <v>24.2146231652655</v>
      </c>
      <c r="O61" s="372">
        <v>0</v>
      </c>
      <c r="P61" s="372">
        <v>0</v>
      </c>
      <c r="Q61" s="372">
        <v>82.6451198347808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133.58455791276134</v>
      </c>
      <c r="AD61" s="372">
        <v>0</v>
      </c>
      <c r="AE61" s="372">
        <v>0</v>
      </c>
      <c r="AF61" s="372">
        <v>0</v>
      </c>
      <c r="AG61" s="372">
        <v>1.2529175062808784</v>
      </c>
      <c r="AH61" s="372">
        <v>0</v>
      </c>
      <c r="AI61" s="372">
        <v>0</v>
      </c>
      <c r="AJ61" s="372">
        <v>0</v>
      </c>
      <c r="AK61" s="372">
        <v>133.58455791276134</v>
      </c>
      <c r="AL61" s="372">
        <v>0</v>
      </c>
      <c r="AM61" s="372">
        <v>0</v>
      </c>
      <c r="AN61" s="372">
        <v>0</v>
      </c>
      <c r="AO61" s="372">
        <v>0</v>
      </c>
      <c r="AP61" s="372">
        <v>0</v>
      </c>
      <c r="AQ61" s="372">
        <v>0</v>
      </c>
      <c r="AR61" s="372">
        <v>251.90605067154644</v>
      </c>
    </row>
    <row r="62" spans="1:56" s="14" customFormat="1" ht="18" customHeight="1">
      <c r="A62" s="75"/>
      <c r="B62" s="433" t="s">
        <v>169</v>
      </c>
      <c r="C62" s="73"/>
      <c r="D62" s="372">
        <v>0</v>
      </c>
      <c r="E62" s="372">
        <v>5.8121978508489063</v>
      </c>
      <c r="F62" s="372">
        <v>0</v>
      </c>
      <c r="G62" s="372">
        <v>0</v>
      </c>
      <c r="H62" s="372">
        <v>0</v>
      </c>
      <c r="I62" s="372">
        <v>1.5654774919021E-3</v>
      </c>
      <c r="J62" s="372">
        <v>10.3995793132076</v>
      </c>
      <c r="K62" s="372">
        <v>0</v>
      </c>
      <c r="L62" s="372">
        <v>0</v>
      </c>
      <c r="M62" s="372">
        <v>0</v>
      </c>
      <c r="N62" s="372">
        <v>0</v>
      </c>
      <c r="O62" s="372">
        <v>3.3429076899895378</v>
      </c>
      <c r="P62" s="372">
        <v>0</v>
      </c>
      <c r="Q62" s="372">
        <v>23.91166530820886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19.339242849459545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66.359293499999993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3.8374574737431995</v>
      </c>
      <c r="AM62" s="372">
        <v>0</v>
      </c>
      <c r="AN62" s="372">
        <v>0</v>
      </c>
      <c r="AO62" s="372">
        <v>36.824241499999999</v>
      </c>
      <c r="AP62" s="372">
        <v>0</v>
      </c>
      <c r="AQ62" s="372">
        <v>0</v>
      </c>
      <c r="AR62" s="372">
        <v>110.36390016373289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5.8121978508489063</v>
      </c>
      <c r="F64" s="372">
        <v>0</v>
      </c>
      <c r="G64" s="372">
        <v>0</v>
      </c>
      <c r="H64" s="372">
        <v>0</v>
      </c>
      <c r="I64" s="372">
        <v>1.5654774919021E-3</v>
      </c>
      <c r="J64" s="372">
        <v>10.3995793132076</v>
      </c>
      <c r="K64" s="372">
        <v>0</v>
      </c>
      <c r="L64" s="372">
        <v>0</v>
      </c>
      <c r="M64" s="372">
        <v>0</v>
      </c>
      <c r="N64" s="372">
        <v>0</v>
      </c>
      <c r="O64" s="372">
        <v>3.3429076899895378</v>
      </c>
      <c r="P64" s="372">
        <v>0</v>
      </c>
      <c r="Q64" s="372">
        <v>23.91166530820886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19.339242849459545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66.359293499999993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3.8374574737431995</v>
      </c>
      <c r="AM64" s="372">
        <v>0</v>
      </c>
      <c r="AN64" s="372">
        <v>0</v>
      </c>
      <c r="AO64" s="372">
        <v>36.824241499999999</v>
      </c>
      <c r="AP64" s="372">
        <v>0</v>
      </c>
      <c r="AQ64" s="372">
        <v>0</v>
      </c>
      <c r="AR64" s="372">
        <v>110.36390016373289</v>
      </c>
    </row>
    <row r="65" spans="1:44" s="14" customFormat="1" ht="18" customHeight="1">
      <c r="A65" s="76"/>
      <c r="B65" s="433" t="s">
        <v>301</v>
      </c>
      <c r="C65" s="73"/>
      <c r="D65" s="372">
        <v>0</v>
      </c>
      <c r="E65" s="372">
        <v>42.24400662914168</v>
      </c>
      <c r="F65" s="372">
        <v>0</v>
      </c>
      <c r="G65" s="372">
        <v>0</v>
      </c>
      <c r="H65" s="372">
        <v>0</v>
      </c>
      <c r="I65" s="372">
        <v>17.54917787291447</v>
      </c>
      <c r="J65" s="372">
        <v>80.113953596437867</v>
      </c>
      <c r="K65" s="372">
        <v>0</v>
      </c>
      <c r="L65" s="372">
        <v>0</v>
      </c>
      <c r="M65" s="372">
        <v>0</v>
      </c>
      <c r="N65" s="372">
        <v>0</v>
      </c>
      <c r="O65" s="372">
        <v>0</v>
      </c>
      <c r="P65" s="372">
        <v>0</v>
      </c>
      <c r="Q65" s="372">
        <v>189.98803750372903</v>
      </c>
      <c r="R65" s="372">
        <v>13.71</v>
      </c>
      <c r="S65" s="372">
        <v>0</v>
      </c>
      <c r="T65" s="372">
        <v>0</v>
      </c>
      <c r="U65" s="372">
        <v>0</v>
      </c>
      <c r="V65" s="372">
        <v>0</v>
      </c>
      <c r="W65" s="372">
        <v>215.53227183352189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5.4308924465718569</v>
      </c>
      <c r="AD65" s="372">
        <v>121.37034170327323</v>
      </c>
      <c r="AE65" s="372">
        <v>0</v>
      </c>
      <c r="AF65" s="372">
        <v>0</v>
      </c>
      <c r="AG65" s="372">
        <v>0.13000000000000006</v>
      </c>
      <c r="AH65" s="372">
        <v>0</v>
      </c>
      <c r="AI65" s="372">
        <v>0</v>
      </c>
      <c r="AJ65" s="372">
        <v>0</v>
      </c>
      <c r="AK65" s="372">
        <v>0</v>
      </c>
      <c r="AL65" s="372">
        <v>1.0000000000000002</v>
      </c>
      <c r="AM65" s="372">
        <v>0</v>
      </c>
      <c r="AN65" s="372">
        <v>0</v>
      </c>
      <c r="AO65" s="372">
        <v>29.833872</v>
      </c>
      <c r="AP65" s="372">
        <v>0</v>
      </c>
      <c r="AQ65" s="372">
        <v>15.8672515</v>
      </c>
      <c r="AR65" s="372">
        <v>170.70501777395651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41.919384063735698</v>
      </c>
      <c r="F66" s="372">
        <v>0</v>
      </c>
      <c r="G66" s="372">
        <v>0</v>
      </c>
      <c r="H66" s="372">
        <v>0</v>
      </c>
      <c r="I66" s="372">
        <v>17.54917787291447</v>
      </c>
      <c r="J66" s="372">
        <v>80.113953596437867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189.8303745961237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215.36531217572121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2.9468719465718567</v>
      </c>
      <c r="AD66" s="372">
        <v>120.66161320327322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1.0000000000000002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107.97114527395649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0.32462256540598466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0.1576629076053235</v>
      </c>
      <c r="R67" s="372">
        <v>13.71</v>
      </c>
      <c r="S67" s="372">
        <v>0</v>
      </c>
      <c r="T67" s="372">
        <v>0</v>
      </c>
      <c r="U67" s="372">
        <v>0</v>
      </c>
      <c r="V67" s="372">
        <v>0</v>
      </c>
      <c r="W67" s="372">
        <v>0.16695965780066119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2.4840205000000002</v>
      </c>
      <c r="AD67" s="372">
        <v>0.70872849999999998</v>
      </c>
      <c r="AE67" s="372">
        <v>0</v>
      </c>
      <c r="AF67" s="372">
        <v>0</v>
      </c>
      <c r="AG67" s="372">
        <v>0.13000000000000006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29.833872</v>
      </c>
      <c r="AP67" s="372">
        <v>0</v>
      </c>
      <c r="AQ67" s="372">
        <v>15.8672515</v>
      </c>
      <c r="AR67" s="372">
        <v>62.733872500000025</v>
      </c>
    </row>
    <row r="68" spans="1:44" s="14" customFormat="1" ht="18" customHeight="1">
      <c r="A68" s="75"/>
      <c r="B68" s="28" t="s">
        <v>178</v>
      </c>
      <c r="C68" s="73"/>
      <c r="D68" s="437">
        <v>0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37.012937999999998</v>
      </c>
      <c r="M68" s="437">
        <v>0</v>
      </c>
      <c r="N68" s="437">
        <v>0</v>
      </c>
      <c r="O68" s="437">
        <v>0</v>
      </c>
      <c r="P68" s="437">
        <v>0</v>
      </c>
      <c r="Q68" s="437">
        <v>0</v>
      </c>
      <c r="R68" s="437">
        <v>0</v>
      </c>
      <c r="S68" s="437">
        <v>0</v>
      </c>
      <c r="T68" s="437">
        <v>0</v>
      </c>
      <c r="U68" s="437">
        <v>0</v>
      </c>
      <c r="V68" s="437">
        <v>0</v>
      </c>
      <c r="W68" s="437">
        <v>0</v>
      </c>
      <c r="X68" s="437">
        <v>0</v>
      </c>
      <c r="Y68" s="437">
        <v>0</v>
      </c>
      <c r="Z68" s="437">
        <v>0</v>
      </c>
      <c r="AA68" s="437">
        <v>0</v>
      </c>
      <c r="AB68" s="437">
        <v>0</v>
      </c>
      <c r="AC68" s="437">
        <v>0</v>
      </c>
      <c r="AD68" s="437">
        <v>0</v>
      </c>
      <c r="AE68" s="437">
        <v>0</v>
      </c>
      <c r="AF68" s="437">
        <v>0</v>
      </c>
      <c r="AG68" s="437">
        <v>0</v>
      </c>
      <c r="AH68" s="437">
        <v>0</v>
      </c>
      <c r="AI68" s="437">
        <v>0</v>
      </c>
      <c r="AJ68" s="437">
        <v>0</v>
      </c>
      <c r="AK68" s="437">
        <v>0</v>
      </c>
      <c r="AL68" s="437">
        <v>0</v>
      </c>
      <c r="AM68" s="437">
        <v>0</v>
      </c>
      <c r="AN68" s="437">
        <v>0</v>
      </c>
      <c r="AO68" s="437">
        <v>0</v>
      </c>
      <c r="AP68" s="437">
        <v>0</v>
      </c>
      <c r="AQ68" s="437">
        <v>0</v>
      </c>
      <c r="AR68" s="437">
        <v>0</v>
      </c>
    </row>
    <row r="69" spans="1:44" s="14" customFormat="1" ht="18" customHeight="1">
      <c r="A69" s="75"/>
      <c r="B69" s="31" t="s">
        <v>179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37.012937999999998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180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48.056204479990583</v>
      </c>
      <c r="F71" s="372">
        <v>0</v>
      </c>
      <c r="G71" s="372">
        <v>0</v>
      </c>
      <c r="H71" s="372">
        <v>0</v>
      </c>
      <c r="I71" s="372">
        <v>100.19586318518718</v>
      </c>
      <c r="J71" s="372">
        <v>90.513532909645463</v>
      </c>
      <c r="K71" s="372">
        <v>0</v>
      </c>
      <c r="L71" s="372">
        <v>646.66711350000003</v>
      </c>
      <c r="M71" s="372">
        <v>0</v>
      </c>
      <c r="N71" s="372">
        <v>54.655130165265504</v>
      </c>
      <c r="O71" s="372">
        <v>3.5244181899895377</v>
      </c>
      <c r="P71" s="372">
        <v>0</v>
      </c>
      <c r="Q71" s="372">
        <v>296.54482264671867</v>
      </c>
      <c r="R71" s="372">
        <v>1091.9557574999999</v>
      </c>
      <c r="S71" s="372">
        <v>0</v>
      </c>
      <c r="T71" s="372">
        <v>0</v>
      </c>
      <c r="U71" s="372">
        <v>0</v>
      </c>
      <c r="V71" s="372">
        <v>0</v>
      </c>
      <c r="W71" s="372">
        <v>234.87151468298143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2693.7557084334658</v>
      </c>
      <c r="AD71" s="372">
        <v>217.99489470327322</v>
      </c>
      <c r="AE71" s="372">
        <v>0</v>
      </c>
      <c r="AF71" s="372">
        <v>0</v>
      </c>
      <c r="AG71" s="372">
        <v>22.550142006280883</v>
      </c>
      <c r="AH71" s="372">
        <v>0</v>
      </c>
      <c r="AI71" s="372">
        <v>0</v>
      </c>
      <c r="AJ71" s="372">
        <v>0</v>
      </c>
      <c r="AK71" s="372">
        <v>2488.3799762801409</v>
      </c>
      <c r="AL71" s="372">
        <v>7.4496654737431989</v>
      </c>
      <c r="AM71" s="372">
        <v>0</v>
      </c>
      <c r="AN71" s="372">
        <v>0</v>
      </c>
      <c r="AO71" s="372">
        <v>283.64062149999995</v>
      </c>
      <c r="AP71" s="372">
        <v>0</v>
      </c>
      <c r="AQ71" s="372">
        <v>37.013922000000001</v>
      </c>
      <c r="AR71" s="372">
        <v>2813.5709871770082</v>
      </c>
    </row>
    <row r="72" spans="1:44" s="14" customFormat="1" ht="18" customHeight="1">
      <c r="A72" s="79"/>
      <c r="B72" s="33" t="s">
        <v>157</v>
      </c>
      <c r="C72" s="7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372" t="s">
        <v>297</v>
      </c>
      <c r="O72" s="372" t="s">
        <v>297</v>
      </c>
      <c r="P72" s="372" t="s">
        <v>297</v>
      </c>
      <c r="Q72" s="372" t="s">
        <v>297</v>
      </c>
      <c r="R72" s="372" t="s">
        <v>297</v>
      </c>
      <c r="S72" s="372" t="s">
        <v>297</v>
      </c>
      <c r="T72" s="372" t="s">
        <v>297</v>
      </c>
      <c r="U72" s="372" t="s">
        <v>297</v>
      </c>
      <c r="V72" s="372" t="s">
        <v>297</v>
      </c>
      <c r="W72" s="372" t="s">
        <v>297</v>
      </c>
      <c r="X72" s="372" t="s">
        <v>297</v>
      </c>
      <c r="Y72" s="372" t="s">
        <v>297</v>
      </c>
      <c r="Z72" s="372" t="s">
        <v>297</v>
      </c>
      <c r="AA72" s="372" t="s">
        <v>297</v>
      </c>
      <c r="AB72" s="372" t="s">
        <v>297</v>
      </c>
      <c r="AC72" s="372" t="s">
        <v>297</v>
      </c>
      <c r="AD72" s="372" t="s">
        <v>297</v>
      </c>
      <c r="AE72" s="372" t="s">
        <v>297</v>
      </c>
      <c r="AF72" s="372" t="s">
        <v>297</v>
      </c>
      <c r="AG72" s="372" t="s">
        <v>297</v>
      </c>
      <c r="AH72" s="372" t="s">
        <v>297</v>
      </c>
      <c r="AI72" s="372" t="s">
        <v>297</v>
      </c>
      <c r="AJ72" s="372" t="s">
        <v>297</v>
      </c>
      <c r="AK72" s="372" t="s">
        <v>297</v>
      </c>
      <c r="AL72" s="372" t="s">
        <v>297</v>
      </c>
      <c r="AM72" s="372" t="s">
        <v>297</v>
      </c>
      <c r="AN72" s="372" t="s">
        <v>297</v>
      </c>
      <c r="AO72" s="372" t="s">
        <v>297</v>
      </c>
      <c r="AP72" s="372" t="s">
        <v>297</v>
      </c>
      <c r="AQ72" s="372" t="s">
        <v>297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47.689994205132216</v>
      </c>
      <c r="F73" s="372">
        <v>0</v>
      </c>
      <c r="G73" s="372">
        <v>0</v>
      </c>
      <c r="H73" s="372">
        <v>0</v>
      </c>
      <c r="I73" s="372">
        <v>99.884795056567086</v>
      </c>
      <c r="J73" s="372">
        <v>90.307377930118676</v>
      </c>
      <c r="K73" s="372">
        <v>0</v>
      </c>
      <c r="L73" s="372">
        <v>603.9057885000002</v>
      </c>
      <c r="M73" s="372">
        <v>0</v>
      </c>
      <c r="N73" s="372">
        <v>31.543441356154499</v>
      </c>
      <c r="O73" s="372">
        <v>1.852986735202232</v>
      </c>
      <c r="P73" s="372">
        <v>0</v>
      </c>
      <c r="Q73" s="372">
        <v>295.86904348867768</v>
      </c>
      <c r="R73" s="372">
        <v>1085.1836164999997</v>
      </c>
      <c r="S73" s="372">
        <v>0</v>
      </c>
      <c r="T73" s="372">
        <v>0</v>
      </c>
      <c r="U73" s="372">
        <v>0</v>
      </c>
      <c r="V73" s="372">
        <v>0</v>
      </c>
      <c r="W73" s="372">
        <v>234.27695237615413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2622.2092905907516</v>
      </c>
      <c r="AD73" s="372">
        <v>216.62996451796974</v>
      </c>
      <c r="AE73" s="372">
        <v>0</v>
      </c>
      <c r="AF73" s="372">
        <v>0</v>
      </c>
      <c r="AG73" s="372">
        <v>20.794352136547001</v>
      </c>
      <c r="AH73" s="372">
        <v>0</v>
      </c>
      <c r="AI73" s="372">
        <v>0</v>
      </c>
      <c r="AJ73" s="372">
        <v>0</v>
      </c>
      <c r="AK73" s="372">
        <v>2421.5934543743979</v>
      </c>
      <c r="AL73" s="372">
        <v>5.4816511452741663</v>
      </c>
      <c r="AM73" s="372">
        <v>0</v>
      </c>
      <c r="AN73" s="372">
        <v>0</v>
      </c>
      <c r="AO73" s="372">
        <v>278.27305000000001</v>
      </c>
      <c r="AP73" s="372">
        <v>0</v>
      </c>
      <c r="AQ73" s="372">
        <v>37.013921999999994</v>
      </c>
      <c r="AR73" s="372">
        <v>2714.2987101401541</v>
      </c>
    </row>
    <row r="74" spans="1:44" s="14" customFormat="1" ht="18" customHeight="1">
      <c r="A74" s="75"/>
      <c r="B74" s="12" t="s">
        <v>304</v>
      </c>
      <c r="C74" s="73"/>
      <c r="D74" s="372">
        <v>0</v>
      </c>
      <c r="E74" s="372">
        <v>0.36621027485837154</v>
      </c>
      <c r="F74" s="372">
        <v>0</v>
      </c>
      <c r="G74" s="372">
        <v>0</v>
      </c>
      <c r="H74" s="372">
        <v>0</v>
      </c>
      <c r="I74" s="372">
        <v>0.31106812862009781</v>
      </c>
      <c r="J74" s="372">
        <v>0.20615497952676526</v>
      </c>
      <c r="K74" s="372">
        <v>0</v>
      </c>
      <c r="L74" s="372">
        <v>42.761324999999999</v>
      </c>
      <c r="M74" s="372">
        <v>0</v>
      </c>
      <c r="N74" s="372">
        <v>23.111688809111001</v>
      </c>
      <c r="O74" s="372">
        <v>1.6714314547873059</v>
      </c>
      <c r="P74" s="372">
        <v>0</v>
      </c>
      <c r="Q74" s="372">
        <v>1.0107151580409175</v>
      </c>
      <c r="R74" s="372">
        <v>6.7721410000000013</v>
      </c>
      <c r="S74" s="372">
        <v>0</v>
      </c>
      <c r="T74" s="372">
        <v>0</v>
      </c>
      <c r="U74" s="372">
        <v>0</v>
      </c>
      <c r="V74" s="372">
        <v>0</v>
      </c>
      <c r="W74" s="372">
        <v>0.59456230682726374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71.546417842715684</v>
      </c>
      <c r="AD74" s="372">
        <v>1.364930185303131</v>
      </c>
      <c r="AE74" s="372">
        <v>0</v>
      </c>
      <c r="AF74" s="372">
        <v>0</v>
      </c>
      <c r="AG74" s="372">
        <v>1.7557898697339087</v>
      </c>
      <c r="AH74" s="372">
        <v>0</v>
      </c>
      <c r="AI74" s="372">
        <v>0</v>
      </c>
      <c r="AJ74" s="372">
        <v>0</v>
      </c>
      <c r="AK74" s="372">
        <v>66.78652190574293</v>
      </c>
      <c r="AL74" s="372">
        <v>1.9680143284690297</v>
      </c>
      <c r="AM74" s="372">
        <v>0</v>
      </c>
      <c r="AN74" s="372">
        <v>0</v>
      </c>
      <c r="AO74" s="372">
        <v>5.3675715000000004</v>
      </c>
      <c r="AP74" s="372">
        <v>0</v>
      </c>
      <c r="AQ74" s="372">
        <v>0</v>
      </c>
      <c r="AR74" s="372">
        <v>99.272277036808504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3" t="s">
        <v>610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773"/>
      <c r="O76" s="773"/>
      <c r="P76" s="773"/>
      <c r="Q76" s="773"/>
      <c r="R76" s="773"/>
      <c r="S76" s="773"/>
      <c r="T76" s="773"/>
      <c r="U76" s="773"/>
      <c r="V76" s="773"/>
      <c r="W76" s="773"/>
      <c r="X76" s="773"/>
      <c r="Y76" s="773"/>
      <c r="Z76" s="773"/>
      <c r="AA76" s="773"/>
      <c r="AB76" s="773"/>
      <c r="AC76" s="773"/>
      <c r="AD76" s="773"/>
      <c r="AE76" s="773"/>
      <c r="AF76" s="773"/>
      <c r="AG76" s="773"/>
      <c r="AH76" s="773"/>
      <c r="AI76" s="773"/>
      <c r="AJ76" s="773"/>
      <c r="AK76" s="773"/>
      <c r="AL76" s="773"/>
      <c r="AM76" s="773"/>
      <c r="AN76" s="773"/>
      <c r="AO76" s="773"/>
      <c r="AP76" s="773"/>
      <c r="AQ76" s="773"/>
      <c r="AR76" s="773"/>
    </row>
    <row r="77" spans="1:44" s="14" customFormat="1" ht="14.25">
      <c r="A77" s="776" t="s">
        <v>306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AR77" s="263"/>
    </row>
    <row r="78" spans="1:44" s="14" customFormat="1" ht="14.25" customHeight="1">
      <c r="A78" s="776" t="s">
        <v>614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AR78" s="263"/>
    </row>
    <row r="79" spans="1:44" s="44" customFormat="1" ht="12.75" customHeight="1">
      <c r="A79" s="776" t="s">
        <v>147</v>
      </c>
      <c r="B79" s="775"/>
      <c r="C79" s="775"/>
      <c r="D79" s="775"/>
      <c r="E79" s="775"/>
      <c r="F79" s="775"/>
      <c r="G79" s="775"/>
      <c r="H79" s="775"/>
      <c r="I79" s="775"/>
      <c r="J79" s="775"/>
      <c r="K79" s="775"/>
      <c r="L79" s="775"/>
      <c r="M79" s="775"/>
      <c r="AR79" s="264"/>
    </row>
    <row r="80" spans="1:44" s="40" customFormat="1" ht="12.75" customHeight="1">
      <c r="A80" s="773" t="s">
        <v>327</v>
      </c>
      <c r="B80" s="773"/>
      <c r="C80" s="773"/>
      <c r="D80" s="773"/>
      <c r="E80" s="773"/>
      <c r="F80" s="773"/>
      <c r="G80" s="773"/>
      <c r="H80" s="773"/>
      <c r="I80" s="773"/>
      <c r="J80" s="773"/>
      <c r="K80" s="773"/>
      <c r="L80" s="773"/>
      <c r="M80" s="773"/>
      <c r="N80" s="773"/>
      <c r="O80" s="773"/>
      <c r="P80" s="773"/>
      <c r="Q80" s="773"/>
      <c r="R80" s="773"/>
      <c r="S80" s="773"/>
      <c r="T80" s="773"/>
      <c r="U80" s="773"/>
      <c r="V80" s="773"/>
      <c r="W80" s="773"/>
      <c r="X80" s="773"/>
      <c r="Y80" s="773"/>
      <c r="Z80" s="773"/>
      <c r="AA80" s="773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349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353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172</v>
      </c>
      <c r="C12" s="248"/>
      <c r="D12" s="641">
        <v>225.4518085</v>
      </c>
      <c r="E12" s="641">
        <v>0</v>
      </c>
      <c r="F12" s="641">
        <v>0</v>
      </c>
      <c r="G12" s="641">
        <v>0</v>
      </c>
      <c r="H12" s="641">
        <v>0</v>
      </c>
      <c r="I12" s="641">
        <v>0</v>
      </c>
      <c r="J12" s="641">
        <v>0</v>
      </c>
      <c r="K12" s="641">
        <v>0</v>
      </c>
      <c r="L12" s="641">
        <v>0</v>
      </c>
      <c r="M12" s="641">
        <v>225.4518085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1">
        <v>98.451808499999999</v>
      </c>
      <c r="E13" s="641">
        <v>0</v>
      </c>
      <c r="F13" s="641">
        <v>0</v>
      </c>
      <c r="G13" s="641">
        <v>0</v>
      </c>
      <c r="H13" s="641">
        <v>0</v>
      </c>
      <c r="I13" s="641">
        <v>0</v>
      </c>
      <c r="J13" s="641">
        <v>0</v>
      </c>
      <c r="K13" s="641">
        <v>0</v>
      </c>
      <c r="L13" s="641">
        <v>0</v>
      </c>
      <c r="M13" s="641">
        <v>98.451808499999999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1">
        <v>127</v>
      </c>
      <c r="E14" s="641">
        <v>0</v>
      </c>
      <c r="F14" s="641">
        <v>0</v>
      </c>
      <c r="G14" s="641">
        <v>0</v>
      </c>
      <c r="H14" s="641">
        <v>0</v>
      </c>
      <c r="I14" s="641">
        <v>0</v>
      </c>
      <c r="J14" s="641">
        <v>0</v>
      </c>
      <c r="K14" s="641">
        <v>0</v>
      </c>
      <c r="L14" s="641">
        <v>0</v>
      </c>
      <c r="M14" s="641">
        <v>127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1">
        <v>6873.4</v>
      </c>
      <c r="E15" s="641">
        <v>0</v>
      </c>
      <c r="F15" s="641">
        <v>0</v>
      </c>
      <c r="G15" s="641">
        <v>0</v>
      </c>
      <c r="H15" s="641">
        <v>977.83033542129397</v>
      </c>
      <c r="I15" s="641">
        <v>0</v>
      </c>
      <c r="J15" s="641">
        <v>0</v>
      </c>
      <c r="K15" s="641">
        <v>0</v>
      </c>
      <c r="L15" s="641">
        <v>0</v>
      </c>
      <c r="M15" s="641">
        <v>7851.2303354212936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1">
        <v>0</v>
      </c>
      <c r="E16" s="641">
        <v>0</v>
      </c>
      <c r="F16" s="641">
        <v>0</v>
      </c>
      <c r="G16" s="641">
        <v>0</v>
      </c>
      <c r="H16" s="641">
        <v>0</v>
      </c>
      <c r="I16" s="641">
        <v>0</v>
      </c>
      <c r="J16" s="641">
        <v>0</v>
      </c>
      <c r="K16" s="641">
        <v>0</v>
      </c>
      <c r="L16" s="641">
        <v>0</v>
      </c>
      <c r="M16" s="641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1">
        <v>6873.4</v>
      </c>
      <c r="E17" s="641">
        <v>0</v>
      </c>
      <c r="F17" s="641">
        <v>0</v>
      </c>
      <c r="G17" s="641">
        <v>0</v>
      </c>
      <c r="H17" s="641">
        <v>977.83033542129397</v>
      </c>
      <c r="I17" s="641">
        <v>0</v>
      </c>
      <c r="J17" s="641">
        <v>0</v>
      </c>
      <c r="K17" s="641">
        <v>0</v>
      </c>
      <c r="L17" s="641">
        <v>0</v>
      </c>
      <c r="M17" s="641">
        <v>7851.2303354212936</v>
      </c>
      <c r="N17" s="250"/>
      <c r="O17" s="226"/>
      <c r="P17" s="226"/>
    </row>
    <row r="18" spans="1:16" ht="15">
      <c r="A18" s="247"/>
      <c r="B18" s="433" t="s">
        <v>169</v>
      </c>
      <c r="C18" s="248"/>
      <c r="D18" s="641">
        <v>0</v>
      </c>
      <c r="E18" s="641">
        <v>0</v>
      </c>
      <c r="F18" s="641">
        <v>0</v>
      </c>
      <c r="G18" s="641">
        <v>0</v>
      </c>
      <c r="H18" s="641">
        <v>0</v>
      </c>
      <c r="I18" s="641">
        <v>0</v>
      </c>
      <c r="J18" s="641">
        <v>0</v>
      </c>
      <c r="K18" s="641">
        <v>0</v>
      </c>
      <c r="L18" s="641">
        <v>0</v>
      </c>
      <c r="M18" s="641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1">
        <v>0</v>
      </c>
      <c r="E19" s="641">
        <v>0</v>
      </c>
      <c r="F19" s="641">
        <v>0</v>
      </c>
      <c r="G19" s="641">
        <v>0</v>
      </c>
      <c r="H19" s="641">
        <v>0</v>
      </c>
      <c r="I19" s="641">
        <v>0</v>
      </c>
      <c r="J19" s="641">
        <v>0</v>
      </c>
      <c r="K19" s="641">
        <v>0</v>
      </c>
      <c r="L19" s="641">
        <v>0</v>
      </c>
      <c r="M19" s="641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1">
        <v>0</v>
      </c>
      <c r="E20" s="641">
        <v>0</v>
      </c>
      <c r="F20" s="641">
        <v>0</v>
      </c>
      <c r="G20" s="641">
        <v>0</v>
      </c>
      <c r="H20" s="641">
        <v>0</v>
      </c>
      <c r="I20" s="641">
        <v>0</v>
      </c>
      <c r="J20" s="641">
        <v>0</v>
      </c>
      <c r="K20" s="641">
        <v>0</v>
      </c>
      <c r="L20" s="641">
        <v>0</v>
      </c>
      <c r="M20" s="641">
        <v>0</v>
      </c>
      <c r="N20" s="250"/>
      <c r="O20" s="226"/>
      <c r="P20" s="226"/>
    </row>
    <row r="21" spans="1:16" ht="15">
      <c r="A21" s="247"/>
      <c r="B21" s="791" t="s">
        <v>301</v>
      </c>
      <c r="C21" s="792"/>
      <c r="D21" s="641">
        <v>100</v>
      </c>
      <c r="E21" s="641">
        <v>0</v>
      </c>
      <c r="F21" s="641">
        <v>0</v>
      </c>
      <c r="G21" s="641">
        <v>0</v>
      </c>
      <c r="H21" s="641">
        <v>0</v>
      </c>
      <c r="I21" s="641">
        <v>0</v>
      </c>
      <c r="J21" s="641">
        <v>0</v>
      </c>
      <c r="K21" s="641">
        <v>0</v>
      </c>
      <c r="L21" s="641">
        <v>0</v>
      </c>
      <c r="M21" s="641">
        <v>100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1">
        <v>100</v>
      </c>
      <c r="E22" s="641">
        <v>0</v>
      </c>
      <c r="F22" s="641">
        <v>0</v>
      </c>
      <c r="G22" s="641">
        <v>0</v>
      </c>
      <c r="H22" s="641">
        <v>0</v>
      </c>
      <c r="I22" s="641">
        <v>0</v>
      </c>
      <c r="J22" s="641">
        <v>0</v>
      </c>
      <c r="K22" s="641">
        <v>0</v>
      </c>
      <c r="L22" s="641">
        <v>0</v>
      </c>
      <c r="M22" s="641">
        <v>100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1">
        <v>0</v>
      </c>
      <c r="E23" s="641">
        <v>0</v>
      </c>
      <c r="F23" s="641">
        <v>0</v>
      </c>
      <c r="G23" s="641">
        <v>0</v>
      </c>
      <c r="H23" s="641">
        <v>0</v>
      </c>
      <c r="I23" s="641">
        <v>0</v>
      </c>
      <c r="J23" s="641">
        <v>0</v>
      </c>
      <c r="K23" s="641">
        <v>0</v>
      </c>
      <c r="L23" s="641">
        <v>0</v>
      </c>
      <c r="M23" s="641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1">
        <v>7198.8518084999996</v>
      </c>
      <c r="E24" s="641">
        <v>0</v>
      </c>
      <c r="F24" s="641">
        <v>0</v>
      </c>
      <c r="G24" s="641">
        <v>0</v>
      </c>
      <c r="H24" s="641">
        <v>977.83033542129397</v>
      </c>
      <c r="I24" s="641">
        <v>0</v>
      </c>
      <c r="J24" s="641">
        <v>0</v>
      </c>
      <c r="K24" s="641">
        <v>0</v>
      </c>
      <c r="L24" s="641">
        <v>0</v>
      </c>
      <c r="M24" s="641">
        <v>8176.6821439212936</v>
      </c>
      <c r="N24" s="250"/>
      <c r="O24" s="226"/>
      <c r="P24" s="226"/>
    </row>
    <row r="25" spans="1:16" ht="15">
      <c r="A25" s="247"/>
      <c r="B25" s="248"/>
      <c r="C25" s="248"/>
      <c r="D25" s="641">
        <v>0</v>
      </c>
      <c r="E25" s="641">
        <v>0</v>
      </c>
      <c r="F25" s="641">
        <v>0</v>
      </c>
      <c r="G25" s="641">
        <v>0</v>
      </c>
      <c r="H25" s="641">
        <v>0</v>
      </c>
      <c r="I25" s="641">
        <v>0</v>
      </c>
      <c r="J25" s="641">
        <v>0</v>
      </c>
      <c r="K25" s="641">
        <v>0</v>
      </c>
      <c r="L25" s="641">
        <v>0</v>
      </c>
      <c r="M25" s="641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1">
        <v>0</v>
      </c>
      <c r="E26" s="641">
        <v>0</v>
      </c>
      <c r="F26" s="641">
        <v>0</v>
      </c>
      <c r="G26" s="641">
        <v>0</v>
      </c>
      <c r="H26" s="641">
        <v>0</v>
      </c>
      <c r="I26" s="641">
        <v>0</v>
      </c>
      <c r="J26" s="641">
        <v>0</v>
      </c>
      <c r="K26" s="641">
        <v>0</v>
      </c>
      <c r="L26" s="641">
        <v>0</v>
      </c>
      <c r="M26" s="641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1">
        <v>0</v>
      </c>
      <c r="E27" s="641">
        <v>0</v>
      </c>
      <c r="F27" s="641">
        <v>0</v>
      </c>
      <c r="G27" s="641">
        <v>0</v>
      </c>
      <c r="H27" s="641">
        <v>0</v>
      </c>
      <c r="I27" s="641">
        <v>0</v>
      </c>
      <c r="J27" s="641">
        <v>0</v>
      </c>
      <c r="K27" s="641">
        <v>0</v>
      </c>
      <c r="L27" s="641">
        <v>0</v>
      </c>
      <c r="M27" s="641">
        <v>0</v>
      </c>
      <c r="N27" s="250"/>
      <c r="O27" s="226"/>
      <c r="P27" s="226"/>
    </row>
    <row r="28" spans="1:16" ht="18.75">
      <c r="A28" s="241"/>
      <c r="B28" s="28" t="s">
        <v>177</v>
      </c>
      <c r="C28" s="73"/>
      <c r="D28" s="641">
        <v>12327.756527000016</v>
      </c>
      <c r="E28" s="641">
        <v>23.314109110224507</v>
      </c>
      <c r="F28" s="641">
        <v>0</v>
      </c>
      <c r="G28" s="641">
        <v>0</v>
      </c>
      <c r="H28" s="641">
        <v>0</v>
      </c>
      <c r="I28" s="641">
        <v>0</v>
      </c>
      <c r="J28" s="641">
        <v>0</v>
      </c>
      <c r="K28" s="641">
        <v>0</v>
      </c>
      <c r="L28" s="641">
        <v>0</v>
      </c>
      <c r="M28" s="641">
        <v>12351.07063611024</v>
      </c>
      <c r="N28" s="250"/>
      <c r="O28" s="226"/>
      <c r="P28" s="226"/>
    </row>
    <row r="29" spans="1:16" ht="18.75">
      <c r="A29" s="247"/>
      <c r="B29" s="12" t="s">
        <v>172</v>
      </c>
      <c r="C29" s="73"/>
      <c r="D29" s="641">
        <v>3825.2633690000007</v>
      </c>
      <c r="E29" s="641">
        <v>2.5619076935754013</v>
      </c>
      <c r="F29" s="641">
        <v>0</v>
      </c>
      <c r="G29" s="641">
        <v>0</v>
      </c>
      <c r="H29" s="641">
        <v>0</v>
      </c>
      <c r="I29" s="641">
        <v>0</v>
      </c>
      <c r="J29" s="641">
        <v>0</v>
      </c>
      <c r="K29" s="641">
        <v>0</v>
      </c>
      <c r="L29" s="641">
        <v>0</v>
      </c>
      <c r="M29" s="641">
        <v>3827.8252766935761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1">
        <v>3815.4992360000006</v>
      </c>
      <c r="E30" s="641">
        <v>0.95138548507262666</v>
      </c>
      <c r="F30" s="641">
        <v>0</v>
      </c>
      <c r="G30" s="641">
        <v>0</v>
      </c>
      <c r="H30" s="641">
        <v>0</v>
      </c>
      <c r="I30" s="641">
        <v>0</v>
      </c>
      <c r="J30" s="641">
        <v>0</v>
      </c>
      <c r="K30" s="641">
        <v>0</v>
      </c>
      <c r="L30" s="641">
        <v>0</v>
      </c>
      <c r="M30" s="641">
        <v>3816.450621485073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1">
        <v>9.7641330000000011</v>
      </c>
      <c r="E31" s="641">
        <v>1.6105222085027744</v>
      </c>
      <c r="F31" s="641">
        <v>0</v>
      </c>
      <c r="G31" s="641">
        <v>0</v>
      </c>
      <c r="H31" s="641">
        <v>0</v>
      </c>
      <c r="I31" s="641">
        <v>0</v>
      </c>
      <c r="J31" s="641">
        <v>0</v>
      </c>
      <c r="K31" s="641">
        <v>0</v>
      </c>
      <c r="L31" s="641">
        <v>0</v>
      </c>
      <c r="M31" s="641">
        <v>11.374655208502775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1">
        <v>764.323035</v>
      </c>
      <c r="E32" s="641">
        <v>0</v>
      </c>
      <c r="F32" s="641">
        <v>0</v>
      </c>
      <c r="G32" s="641">
        <v>0</v>
      </c>
      <c r="H32" s="641">
        <v>0</v>
      </c>
      <c r="I32" s="641">
        <v>0</v>
      </c>
      <c r="J32" s="641">
        <v>0</v>
      </c>
      <c r="K32" s="641">
        <v>0</v>
      </c>
      <c r="L32" s="641">
        <v>0</v>
      </c>
      <c r="M32" s="641">
        <v>764.323035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1">
        <v>14.323035000000001</v>
      </c>
      <c r="E33" s="641">
        <v>0</v>
      </c>
      <c r="F33" s="641">
        <v>0</v>
      </c>
      <c r="G33" s="641">
        <v>0</v>
      </c>
      <c r="H33" s="641">
        <v>0</v>
      </c>
      <c r="I33" s="641">
        <v>0</v>
      </c>
      <c r="J33" s="641">
        <v>0</v>
      </c>
      <c r="K33" s="641">
        <v>0</v>
      </c>
      <c r="L33" s="641">
        <v>0</v>
      </c>
      <c r="M33" s="641">
        <v>14.323035000000001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1">
        <v>750</v>
      </c>
      <c r="E34" s="641">
        <v>0</v>
      </c>
      <c r="F34" s="641">
        <v>0</v>
      </c>
      <c r="G34" s="641">
        <v>0</v>
      </c>
      <c r="H34" s="641">
        <v>0</v>
      </c>
      <c r="I34" s="641">
        <v>0</v>
      </c>
      <c r="J34" s="641">
        <v>0</v>
      </c>
      <c r="K34" s="641">
        <v>0</v>
      </c>
      <c r="L34" s="641">
        <v>0</v>
      </c>
      <c r="M34" s="641">
        <v>750</v>
      </c>
      <c r="N34" s="250"/>
      <c r="O34" s="226"/>
      <c r="P34" s="226"/>
    </row>
    <row r="35" spans="1:16" ht="18.75">
      <c r="A35" s="247"/>
      <c r="B35" s="433" t="s">
        <v>169</v>
      </c>
      <c r="C35" s="73"/>
      <c r="D35" s="641">
        <v>1100</v>
      </c>
      <c r="E35" s="641">
        <v>0</v>
      </c>
      <c r="F35" s="641">
        <v>0</v>
      </c>
      <c r="G35" s="641">
        <v>0</v>
      </c>
      <c r="H35" s="641">
        <v>0</v>
      </c>
      <c r="I35" s="641">
        <v>0</v>
      </c>
      <c r="J35" s="641">
        <v>0</v>
      </c>
      <c r="K35" s="641">
        <v>0</v>
      </c>
      <c r="L35" s="641">
        <v>0</v>
      </c>
      <c r="M35" s="641">
        <v>1100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1">
        <v>0</v>
      </c>
      <c r="E36" s="641">
        <v>0</v>
      </c>
      <c r="F36" s="641">
        <v>0</v>
      </c>
      <c r="G36" s="641">
        <v>0</v>
      </c>
      <c r="H36" s="641">
        <v>0</v>
      </c>
      <c r="I36" s="641">
        <v>0</v>
      </c>
      <c r="J36" s="641">
        <v>0</v>
      </c>
      <c r="K36" s="641">
        <v>0</v>
      </c>
      <c r="L36" s="641">
        <v>0</v>
      </c>
      <c r="M36" s="641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1">
        <v>1100</v>
      </c>
      <c r="E37" s="641">
        <v>0</v>
      </c>
      <c r="F37" s="641">
        <v>0</v>
      </c>
      <c r="G37" s="641">
        <v>0</v>
      </c>
      <c r="H37" s="641">
        <v>0</v>
      </c>
      <c r="I37" s="641">
        <v>0</v>
      </c>
      <c r="J37" s="641">
        <v>0</v>
      </c>
      <c r="K37" s="641">
        <v>0</v>
      </c>
      <c r="L37" s="641">
        <v>0</v>
      </c>
      <c r="M37" s="641">
        <v>1100</v>
      </c>
      <c r="N37" s="250"/>
      <c r="O37" s="226"/>
      <c r="P37" s="226"/>
    </row>
    <row r="38" spans="1:16" ht="18.75" customHeight="1">
      <c r="A38" s="247"/>
      <c r="B38" s="791" t="s">
        <v>301</v>
      </c>
      <c r="C38" s="792"/>
      <c r="D38" s="641">
        <v>6638.1701230000162</v>
      </c>
      <c r="E38" s="641">
        <v>20.752201416649104</v>
      </c>
      <c r="F38" s="641">
        <v>0</v>
      </c>
      <c r="G38" s="641">
        <v>0</v>
      </c>
      <c r="H38" s="641">
        <v>0</v>
      </c>
      <c r="I38" s="641">
        <v>0</v>
      </c>
      <c r="J38" s="641">
        <v>0</v>
      </c>
      <c r="K38" s="641">
        <v>0</v>
      </c>
      <c r="L38" s="641">
        <v>0</v>
      </c>
      <c r="M38" s="641">
        <v>6658.9223244166651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1">
        <v>3036.7701230000166</v>
      </c>
      <c r="E39" s="641">
        <v>20.752201416649104</v>
      </c>
      <c r="F39" s="641">
        <v>0</v>
      </c>
      <c r="G39" s="641">
        <v>0</v>
      </c>
      <c r="H39" s="641">
        <v>0</v>
      </c>
      <c r="I39" s="641">
        <v>0</v>
      </c>
      <c r="J39" s="641">
        <v>0</v>
      </c>
      <c r="K39" s="641">
        <v>0</v>
      </c>
      <c r="L39" s="641">
        <v>0</v>
      </c>
      <c r="M39" s="641">
        <v>3057.5223244166659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1">
        <v>3601.4</v>
      </c>
      <c r="E40" s="641">
        <v>0</v>
      </c>
      <c r="F40" s="641">
        <v>0</v>
      </c>
      <c r="G40" s="641">
        <v>0</v>
      </c>
      <c r="H40" s="641">
        <v>0</v>
      </c>
      <c r="I40" s="641">
        <v>0</v>
      </c>
      <c r="J40" s="641">
        <v>0</v>
      </c>
      <c r="K40" s="641">
        <v>0</v>
      </c>
      <c r="L40" s="641">
        <v>0</v>
      </c>
      <c r="M40" s="641">
        <v>3601.4</v>
      </c>
      <c r="N40" s="250"/>
      <c r="O40" s="226"/>
      <c r="P40" s="226"/>
    </row>
    <row r="41" spans="1:16" ht="18.75">
      <c r="A41" s="251"/>
      <c r="B41" s="28" t="s">
        <v>178</v>
      </c>
      <c r="C41" s="73"/>
      <c r="D41" s="641">
        <v>99.018000000000484</v>
      </c>
      <c r="E41" s="641">
        <v>0.14301609575397575</v>
      </c>
      <c r="F41" s="641">
        <v>0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1">
        <v>99.161016095754462</v>
      </c>
      <c r="N41" s="250"/>
      <c r="O41" s="226"/>
      <c r="P41" s="226"/>
    </row>
    <row r="42" spans="1:16" ht="18.75">
      <c r="A42" s="251"/>
      <c r="B42" s="31" t="s">
        <v>179</v>
      </c>
      <c r="C42" s="73"/>
      <c r="D42" s="641">
        <v>99.018000000000484</v>
      </c>
      <c r="E42" s="641">
        <v>0.14301609575397575</v>
      </c>
      <c r="F42" s="641">
        <v>0</v>
      </c>
      <c r="G42" s="641">
        <v>0</v>
      </c>
      <c r="H42" s="641">
        <v>0</v>
      </c>
      <c r="I42" s="641">
        <v>0</v>
      </c>
      <c r="J42" s="641">
        <v>0</v>
      </c>
      <c r="K42" s="641">
        <v>0</v>
      </c>
      <c r="L42" s="641">
        <v>0</v>
      </c>
      <c r="M42" s="641">
        <v>99.161016095754462</v>
      </c>
      <c r="N42" s="250"/>
      <c r="O42" s="226"/>
      <c r="P42" s="226"/>
    </row>
    <row r="43" spans="1:16" ht="18.75">
      <c r="A43" s="251"/>
      <c r="B43" s="31" t="s">
        <v>180</v>
      </c>
      <c r="C43" s="73"/>
      <c r="D43" s="641">
        <v>0</v>
      </c>
      <c r="E43" s="641">
        <v>0</v>
      </c>
      <c r="F43" s="641">
        <v>0</v>
      </c>
      <c r="G43" s="641">
        <v>0</v>
      </c>
      <c r="H43" s="641">
        <v>0</v>
      </c>
      <c r="I43" s="641">
        <v>0</v>
      </c>
      <c r="J43" s="641">
        <v>0</v>
      </c>
      <c r="K43" s="641">
        <v>0</v>
      </c>
      <c r="L43" s="641">
        <v>0</v>
      </c>
      <c r="M43" s="641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1">
        <v>12426.774527000016</v>
      </c>
      <c r="E44" s="641">
        <v>23.457125205978482</v>
      </c>
      <c r="F44" s="641">
        <v>0</v>
      </c>
      <c r="G44" s="641">
        <v>0</v>
      </c>
      <c r="H44" s="641">
        <v>0</v>
      </c>
      <c r="I44" s="641">
        <v>0</v>
      </c>
      <c r="J44" s="641">
        <v>0</v>
      </c>
      <c r="K44" s="641">
        <v>0</v>
      </c>
      <c r="L44" s="641">
        <v>0</v>
      </c>
      <c r="M44" s="641">
        <v>12450.231652205994</v>
      </c>
      <c r="N44" s="250"/>
      <c r="O44" s="226"/>
      <c r="P44" s="226"/>
    </row>
    <row r="45" spans="1:16" ht="15">
      <c r="A45" s="247"/>
      <c r="B45" s="248"/>
      <c r="C45" s="248"/>
      <c r="D45" s="641" t="s">
        <v>297</v>
      </c>
      <c r="E45" s="641" t="s">
        <v>297</v>
      </c>
      <c r="F45" s="641" t="s">
        <v>297</v>
      </c>
      <c r="G45" s="641" t="s">
        <v>297</v>
      </c>
      <c r="H45" s="641" t="s">
        <v>297</v>
      </c>
      <c r="I45" s="641" t="s">
        <v>297</v>
      </c>
      <c r="J45" s="641" t="s">
        <v>297</v>
      </c>
      <c r="K45" s="641" t="s">
        <v>297</v>
      </c>
      <c r="L45" s="641" t="s">
        <v>297</v>
      </c>
      <c r="M45" s="641" t="s">
        <v>297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1" t="s">
        <v>297</v>
      </c>
      <c r="E46" s="641" t="s">
        <v>297</v>
      </c>
      <c r="F46" s="641" t="s">
        <v>297</v>
      </c>
      <c r="G46" s="641" t="s">
        <v>297</v>
      </c>
      <c r="H46" s="641" t="s">
        <v>297</v>
      </c>
      <c r="I46" s="641" t="s">
        <v>297</v>
      </c>
      <c r="J46" s="641" t="s">
        <v>297</v>
      </c>
      <c r="K46" s="641" t="s">
        <v>297</v>
      </c>
      <c r="L46" s="641" t="s">
        <v>297</v>
      </c>
      <c r="M46" s="641" t="s">
        <v>297</v>
      </c>
      <c r="N46" s="250"/>
      <c r="O46" s="226"/>
      <c r="P46" s="226"/>
    </row>
    <row r="47" spans="1:16" ht="18.75">
      <c r="A47" s="241"/>
      <c r="B47" s="28" t="s">
        <v>177</v>
      </c>
      <c r="C47" s="73"/>
      <c r="D47" s="641">
        <v>12507.864714000007</v>
      </c>
      <c r="E47" s="641">
        <v>26.321925728243858</v>
      </c>
      <c r="F47" s="641">
        <v>5.9988443040615707</v>
      </c>
      <c r="G47" s="641">
        <v>0</v>
      </c>
      <c r="H47" s="641">
        <v>0.563477291124721</v>
      </c>
      <c r="I47" s="641">
        <v>0</v>
      </c>
      <c r="J47" s="641">
        <v>0</v>
      </c>
      <c r="K47" s="641">
        <v>0</v>
      </c>
      <c r="L47" s="641">
        <v>0</v>
      </c>
      <c r="M47" s="641">
        <v>12540.748961323437</v>
      </c>
      <c r="N47" s="250"/>
      <c r="O47" s="226"/>
      <c r="P47" s="226"/>
    </row>
    <row r="48" spans="1:16" ht="18.75">
      <c r="A48" s="247"/>
      <c r="B48" s="12" t="s">
        <v>172</v>
      </c>
      <c r="C48" s="73"/>
      <c r="D48" s="641">
        <v>3471.2171130000083</v>
      </c>
      <c r="E48" s="641">
        <v>1.2590357131855516</v>
      </c>
      <c r="F48" s="641">
        <v>0</v>
      </c>
      <c r="G48" s="641">
        <v>0</v>
      </c>
      <c r="H48" s="641">
        <v>0</v>
      </c>
      <c r="I48" s="641">
        <v>0</v>
      </c>
      <c r="J48" s="641">
        <v>0</v>
      </c>
      <c r="K48" s="641">
        <v>0</v>
      </c>
      <c r="L48" s="641">
        <v>0</v>
      </c>
      <c r="M48" s="641">
        <v>3472.4761487131941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1">
        <v>3277.8261130000083</v>
      </c>
      <c r="E49" s="641">
        <v>0.95138548507262666</v>
      </c>
      <c r="F49" s="641">
        <v>0</v>
      </c>
      <c r="G49" s="641">
        <v>0</v>
      </c>
      <c r="H49" s="641">
        <v>0</v>
      </c>
      <c r="I49" s="641">
        <v>0</v>
      </c>
      <c r="J49" s="641">
        <v>0</v>
      </c>
      <c r="K49" s="641">
        <v>0</v>
      </c>
      <c r="L49" s="641">
        <v>0</v>
      </c>
      <c r="M49" s="641">
        <v>3278.7774984850807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1">
        <v>193.39099999999999</v>
      </c>
      <c r="E50" s="641">
        <v>0.30765022811292497</v>
      </c>
      <c r="F50" s="641">
        <v>0</v>
      </c>
      <c r="G50" s="641">
        <v>0</v>
      </c>
      <c r="H50" s="641">
        <v>0</v>
      </c>
      <c r="I50" s="641">
        <v>0</v>
      </c>
      <c r="J50" s="641">
        <v>0</v>
      </c>
      <c r="K50" s="641">
        <v>0</v>
      </c>
      <c r="L50" s="641">
        <v>0</v>
      </c>
      <c r="M50" s="641">
        <v>193.69865022811291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1">
        <v>0</v>
      </c>
      <c r="E51" s="641">
        <v>0</v>
      </c>
      <c r="F51" s="641">
        <v>0</v>
      </c>
      <c r="G51" s="641">
        <v>0</v>
      </c>
      <c r="H51" s="641">
        <v>0</v>
      </c>
      <c r="I51" s="641">
        <v>0</v>
      </c>
      <c r="J51" s="641">
        <v>0</v>
      </c>
      <c r="K51" s="641">
        <v>0</v>
      </c>
      <c r="L51" s="641">
        <v>0</v>
      </c>
      <c r="M51" s="641">
        <v>0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1">
        <v>0</v>
      </c>
      <c r="E52" s="641">
        <v>0</v>
      </c>
      <c r="F52" s="641">
        <v>0</v>
      </c>
      <c r="G52" s="641">
        <v>0</v>
      </c>
      <c r="H52" s="641">
        <v>0</v>
      </c>
      <c r="I52" s="641">
        <v>0</v>
      </c>
      <c r="J52" s="641">
        <v>0</v>
      </c>
      <c r="K52" s="641">
        <v>0</v>
      </c>
      <c r="L52" s="641">
        <v>0</v>
      </c>
      <c r="M52" s="641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1">
        <v>0</v>
      </c>
      <c r="E53" s="641">
        <v>0</v>
      </c>
      <c r="F53" s="641">
        <v>0</v>
      </c>
      <c r="G53" s="641">
        <v>0</v>
      </c>
      <c r="H53" s="641">
        <v>0</v>
      </c>
      <c r="I53" s="641">
        <v>0</v>
      </c>
      <c r="J53" s="641">
        <v>0</v>
      </c>
      <c r="K53" s="641">
        <v>0</v>
      </c>
      <c r="L53" s="641">
        <v>0</v>
      </c>
      <c r="M53" s="641">
        <v>0</v>
      </c>
      <c r="N53" s="250"/>
      <c r="O53" s="226"/>
      <c r="P53" s="226"/>
    </row>
    <row r="54" spans="1:16" ht="18.75">
      <c r="A54" s="247"/>
      <c r="B54" s="433" t="s">
        <v>169</v>
      </c>
      <c r="C54" s="73"/>
      <c r="D54" s="641">
        <v>1400</v>
      </c>
      <c r="E54" s="641">
        <v>0</v>
      </c>
      <c r="F54" s="641">
        <v>0</v>
      </c>
      <c r="G54" s="641">
        <v>0</v>
      </c>
      <c r="H54" s="641">
        <v>0</v>
      </c>
      <c r="I54" s="641">
        <v>0</v>
      </c>
      <c r="J54" s="641">
        <v>0</v>
      </c>
      <c r="K54" s="641">
        <v>0</v>
      </c>
      <c r="L54" s="641">
        <v>0</v>
      </c>
      <c r="M54" s="641">
        <v>1400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1">
        <v>0</v>
      </c>
      <c r="E55" s="641">
        <v>0</v>
      </c>
      <c r="F55" s="641">
        <v>0</v>
      </c>
      <c r="G55" s="641">
        <v>0</v>
      </c>
      <c r="H55" s="641">
        <v>0</v>
      </c>
      <c r="I55" s="641">
        <v>0</v>
      </c>
      <c r="J55" s="641">
        <v>0</v>
      </c>
      <c r="K55" s="641">
        <v>0</v>
      </c>
      <c r="L55" s="641">
        <v>0</v>
      </c>
      <c r="M55" s="641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1">
        <v>1400</v>
      </c>
      <c r="E56" s="641">
        <v>0</v>
      </c>
      <c r="F56" s="641">
        <v>0</v>
      </c>
      <c r="G56" s="641">
        <v>0</v>
      </c>
      <c r="H56" s="641">
        <v>0</v>
      </c>
      <c r="I56" s="641">
        <v>0</v>
      </c>
      <c r="J56" s="641">
        <v>0</v>
      </c>
      <c r="K56" s="641">
        <v>0</v>
      </c>
      <c r="L56" s="641">
        <v>0</v>
      </c>
      <c r="M56" s="641">
        <v>1400</v>
      </c>
      <c r="N56" s="250"/>
      <c r="O56" s="226"/>
      <c r="P56" s="226"/>
    </row>
    <row r="57" spans="1:16" ht="15" customHeight="1">
      <c r="A57" s="247"/>
      <c r="B57" s="791" t="s">
        <v>301</v>
      </c>
      <c r="C57" s="792"/>
      <c r="D57" s="641">
        <v>7636.6476009999997</v>
      </c>
      <c r="E57" s="641">
        <v>25.062890015058308</v>
      </c>
      <c r="F57" s="641">
        <v>5.9988443040615707</v>
      </c>
      <c r="G57" s="641">
        <v>0</v>
      </c>
      <c r="H57" s="641">
        <v>0.563477291124721</v>
      </c>
      <c r="I57" s="641">
        <v>0</v>
      </c>
      <c r="J57" s="641">
        <v>0</v>
      </c>
      <c r="K57" s="641">
        <v>0</v>
      </c>
      <c r="L57" s="641">
        <v>0</v>
      </c>
      <c r="M57" s="641">
        <v>7668.2728126102447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1">
        <v>3961.0426859999998</v>
      </c>
      <c r="E58" s="641">
        <v>25.062890015058308</v>
      </c>
      <c r="F58" s="641">
        <v>5.9988443040615707</v>
      </c>
      <c r="G58" s="641">
        <v>0</v>
      </c>
      <c r="H58" s="641">
        <v>0.563477291124721</v>
      </c>
      <c r="I58" s="641">
        <v>0</v>
      </c>
      <c r="J58" s="641">
        <v>0</v>
      </c>
      <c r="K58" s="641">
        <v>0</v>
      </c>
      <c r="L58" s="641">
        <v>0</v>
      </c>
      <c r="M58" s="641">
        <v>3992.6678976102444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1">
        <v>3675.6049149999999</v>
      </c>
      <c r="E59" s="641">
        <v>0</v>
      </c>
      <c r="F59" s="641">
        <v>0</v>
      </c>
      <c r="G59" s="641">
        <v>0</v>
      </c>
      <c r="H59" s="641">
        <v>0</v>
      </c>
      <c r="I59" s="641">
        <v>0</v>
      </c>
      <c r="J59" s="641">
        <v>0</v>
      </c>
      <c r="K59" s="641">
        <v>0</v>
      </c>
      <c r="L59" s="641">
        <v>0</v>
      </c>
      <c r="M59" s="641">
        <v>3675.6049149999999</v>
      </c>
      <c r="N59" s="250"/>
      <c r="O59" s="226"/>
      <c r="P59" s="226"/>
    </row>
    <row r="60" spans="1:16" ht="18.75">
      <c r="A60" s="251"/>
      <c r="B60" s="28" t="s">
        <v>178</v>
      </c>
      <c r="C60" s="73"/>
      <c r="D60" s="641">
        <v>258.87099999999981</v>
      </c>
      <c r="E60" s="641">
        <v>0.15548755182717325</v>
      </c>
      <c r="F60" s="641">
        <v>0</v>
      </c>
      <c r="G60" s="641">
        <v>0</v>
      </c>
      <c r="H60" s="641">
        <v>0</v>
      </c>
      <c r="I60" s="641">
        <v>0</v>
      </c>
      <c r="J60" s="641">
        <v>0</v>
      </c>
      <c r="K60" s="641">
        <v>0</v>
      </c>
      <c r="L60" s="641">
        <v>0</v>
      </c>
      <c r="M60" s="641">
        <v>259.02648755182696</v>
      </c>
      <c r="N60" s="250"/>
      <c r="O60" s="226"/>
      <c r="P60" s="226"/>
    </row>
    <row r="61" spans="1:16" ht="18.75">
      <c r="A61" s="251"/>
      <c r="B61" s="31" t="s">
        <v>179</v>
      </c>
      <c r="C61" s="73"/>
      <c r="D61" s="641">
        <v>258.87099999999981</v>
      </c>
      <c r="E61" s="641">
        <v>0.15548755182717325</v>
      </c>
      <c r="F61" s="641">
        <v>0</v>
      </c>
      <c r="G61" s="641">
        <v>0</v>
      </c>
      <c r="H61" s="641">
        <v>0</v>
      </c>
      <c r="I61" s="641">
        <v>0</v>
      </c>
      <c r="J61" s="641">
        <v>0</v>
      </c>
      <c r="K61" s="641">
        <v>0</v>
      </c>
      <c r="L61" s="641">
        <v>0</v>
      </c>
      <c r="M61" s="641">
        <v>259.02648755182696</v>
      </c>
      <c r="N61" s="250"/>
      <c r="O61" s="226"/>
      <c r="P61" s="226"/>
    </row>
    <row r="62" spans="1:16" ht="18.75">
      <c r="A62" s="251"/>
      <c r="B62" s="31" t="s">
        <v>180</v>
      </c>
      <c r="C62" s="73"/>
      <c r="D62" s="641">
        <v>0</v>
      </c>
      <c r="E62" s="641">
        <v>0</v>
      </c>
      <c r="F62" s="641">
        <v>0</v>
      </c>
      <c r="G62" s="641">
        <v>0</v>
      </c>
      <c r="H62" s="641">
        <v>0</v>
      </c>
      <c r="I62" s="641">
        <v>0</v>
      </c>
      <c r="J62" s="641">
        <v>0</v>
      </c>
      <c r="K62" s="641">
        <v>0</v>
      </c>
      <c r="L62" s="641">
        <v>0</v>
      </c>
      <c r="M62" s="641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1">
        <v>12766.735714000006</v>
      </c>
      <c r="E63" s="641">
        <v>26.477413280071033</v>
      </c>
      <c r="F63" s="641">
        <v>5.9988443040615707</v>
      </c>
      <c r="G63" s="641">
        <v>0</v>
      </c>
      <c r="H63" s="641">
        <v>0.563477291124721</v>
      </c>
      <c r="I63" s="641">
        <v>0</v>
      </c>
      <c r="J63" s="641">
        <v>0</v>
      </c>
      <c r="K63" s="641">
        <v>0</v>
      </c>
      <c r="L63" s="641">
        <v>0</v>
      </c>
      <c r="M63" s="641">
        <v>12799.775448875263</v>
      </c>
      <c r="N63" s="236"/>
      <c r="O63" s="226"/>
      <c r="P63" s="226"/>
    </row>
    <row r="64" spans="1:16" ht="15">
      <c r="A64" s="247"/>
      <c r="B64" s="248"/>
      <c r="C64" s="248"/>
      <c r="D64" s="641">
        <v>0</v>
      </c>
      <c r="E64" s="641">
        <v>0</v>
      </c>
      <c r="F64" s="641">
        <v>0</v>
      </c>
      <c r="G64" s="641">
        <v>0</v>
      </c>
      <c r="H64" s="641">
        <v>0</v>
      </c>
      <c r="I64" s="641">
        <v>0</v>
      </c>
      <c r="J64" s="641">
        <v>0</v>
      </c>
      <c r="K64" s="641">
        <v>0</v>
      </c>
      <c r="L64" s="641">
        <v>0</v>
      </c>
      <c r="M64" s="641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1">
        <v>25193.510241000022</v>
      </c>
      <c r="E65" s="641">
        <v>49.934538486049519</v>
      </c>
      <c r="F65" s="641">
        <v>5.9988443040615707</v>
      </c>
      <c r="G65" s="641">
        <v>0</v>
      </c>
      <c r="H65" s="641">
        <v>0.563477291124721</v>
      </c>
      <c r="I65" s="641">
        <v>0</v>
      </c>
      <c r="J65" s="641">
        <v>0</v>
      </c>
      <c r="K65" s="641">
        <v>0</v>
      </c>
      <c r="L65" s="641">
        <v>0</v>
      </c>
      <c r="M65" s="641">
        <v>25250.007101081257</v>
      </c>
      <c r="N65" s="236"/>
      <c r="O65" s="226"/>
      <c r="P65" s="226"/>
    </row>
    <row r="66" spans="1:20" ht="15">
      <c r="A66" s="247"/>
      <c r="B66" s="226"/>
      <c r="C66" s="226"/>
      <c r="D66" s="641">
        <v>0</v>
      </c>
      <c r="E66" s="641">
        <v>0</v>
      </c>
      <c r="F66" s="641">
        <v>0</v>
      </c>
      <c r="G66" s="641">
        <v>0</v>
      </c>
      <c r="H66" s="641">
        <v>0</v>
      </c>
      <c r="I66" s="641">
        <v>0</v>
      </c>
      <c r="J66" s="641">
        <v>0</v>
      </c>
      <c r="K66" s="641">
        <v>0</v>
      </c>
      <c r="L66" s="641">
        <v>0</v>
      </c>
      <c r="M66" s="641">
        <v>0</v>
      </c>
      <c r="N66" s="236"/>
      <c r="O66" s="226"/>
      <c r="P66" s="226"/>
    </row>
    <row r="67" spans="1:20" ht="16.5">
      <c r="A67" s="253"/>
      <c r="B67" s="254" t="s">
        <v>329</v>
      </c>
      <c r="C67" s="254"/>
      <c r="D67" s="707">
        <v>980513.79965900001</v>
      </c>
      <c r="E67" s="707">
        <v>118501.07122078737</v>
      </c>
      <c r="F67" s="707">
        <v>139.21786028266453</v>
      </c>
      <c r="G67" s="707">
        <v>593.22874836259393</v>
      </c>
      <c r="H67" s="707">
        <v>1396.0318778729215</v>
      </c>
      <c r="I67" s="707">
        <v>10.826671786777057</v>
      </c>
      <c r="J67" s="707">
        <v>13.342667399359701</v>
      </c>
      <c r="K67" s="707">
        <v>51.201712374231434</v>
      </c>
      <c r="L67" s="707">
        <v>1491.9542980809883</v>
      </c>
      <c r="M67" s="707">
        <v>1102710.6747159471</v>
      </c>
      <c r="N67" s="236"/>
      <c r="O67" s="226"/>
      <c r="P67" s="226"/>
    </row>
    <row r="68" spans="1:20" s="44" customFormat="1" ht="18" customHeight="1">
      <c r="A68" s="776" t="s">
        <v>354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customHeight="1">
      <c r="A69" s="773" t="s">
        <v>355</v>
      </c>
      <c r="B69" s="773"/>
      <c r="C69" s="773"/>
      <c r="D69" s="773"/>
      <c r="E69" s="773"/>
      <c r="F69" s="773"/>
      <c r="G69" s="773"/>
      <c r="H69" s="773"/>
      <c r="I69" s="773"/>
      <c r="J69" s="773"/>
      <c r="K69" s="773"/>
      <c r="L69" s="773"/>
      <c r="M69" s="773"/>
      <c r="O69" s="42"/>
      <c r="P69" s="42"/>
      <c r="T69" s="45"/>
    </row>
    <row r="70" spans="1:20" ht="19.5" customHeight="1">
      <c r="A70" s="773" t="s">
        <v>328</v>
      </c>
      <c r="B70" s="773"/>
      <c r="C70" s="773"/>
      <c r="D70" s="773"/>
      <c r="E70" s="773"/>
      <c r="F70" s="773"/>
      <c r="G70" s="773"/>
      <c r="H70" s="773"/>
      <c r="I70" s="773"/>
      <c r="J70" s="773"/>
      <c r="K70" s="773"/>
      <c r="L70" s="773"/>
      <c r="M70" s="773"/>
      <c r="N70" s="773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172</v>
      </c>
      <c r="C12" s="12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6">
        <v>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6">
        <v>0</v>
      </c>
      <c r="E15" s="636">
        <v>0</v>
      </c>
      <c r="F15" s="636">
        <v>0</v>
      </c>
      <c r="G15" s="636">
        <v>500</v>
      </c>
      <c r="H15" s="636">
        <v>0</v>
      </c>
      <c r="I15" s="636">
        <v>0</v>
      </c>
      <c r="J15" s="636">
        <v>0</v>
      </c>
      <c r="K15" s="636">
        <v>0</v>
      </c>
      <c r="L15" s="636">
        <v>500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6">
        <v>0</v>
      </c>
      <c r="E17" s="636">
        <v>0</v>
      </c>
      <c r="F17" s="636">
        <v>0</v>
      </c>
      <c r="G17" s="636">
        <v>500</v>
      </c>
      <c r="H17" s="636">
        <v>0</v>
      </c>
      <c r="I17" s="636">
        <v>0</v>
      </c>
      <c r="J17" s="636">
        <v>0</v>
      </c>
      <c r="K17" s="636">
        <v>0</v>
      </c>
      <c r="L17" s="636">
        <v>500</v>
      </c>
      <c r="M17" s="49"/>
      <c r="N17" s="26"/>
      <c r="O17" s="120"/>
      <c r="X17" s="26"/>
    </row>
    <row r="18" spans="1:24" s="14" customFormat="1" ht="18" customHeight="1">
      <c r="A18" s="29"/>
      <c r="B18" s="433" t="s">
        <v>169</v>
      </c>
      <c r="C18" s="12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49"/>
      <c r="N20" s="26"/>
      <c r="O20" s="120"/>
    </row>
    <row r="21" spans="1:24" s="14" customFormat="1" ht="18" customHeight="1">
      <c r="A21" s="29"/>
      <c r="B21" s="433" t="s">
        <v>301</v>
      </c>
      <c r="C21" s="12"/>
      <c r="D21" s="636">
        <v>170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170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6">
        <v>170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170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6">
        <v>170</v>
      </c>
      <c r="E24" s="636">
        <v>0</v>
      </c>
      <c r="F24" s="636">
        <v>0</v>
      </c>
      <c r="G24" s="636">
        <v>500</v>
      </c>
      <c r="H24" s="636">
        <v>0</v>
      </c>
      <c r="I24" s="636">
        <v>0</v>
      </c>
      <c r="J24" s="636">
        <v>0</v>
      </c>
      <c r="K24" s="636">
        <v>0</v>
      </c>
      <c r="L24" s="636">
        <v>670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49"/>
      <c r="N27" s="26"/>
      <c r="O27" s="26"/>
    </row>
    <row r="28" spans="1:24" s="14" customFormat="1" ht="18" customHeight="1">
      <c r="A28" s="27"/>
      <c r="B28" s="28" t="s">
        <v>177</v>
      </c>
      <c r="C28" s="73"/>
      <c r="D28" s="636">
        <v>7.8125510000000009</v>
      </c>
      <c r="E28" s="636">
        <v>0</v>
      </c>
      <c r="F28" s="636">
        <v>20.226676000000001</v>
      </c>
      <c r="G28" s="636">
        <v>0.30276799999999998</v>
      </c>
      <c r="H28" s="636">
        <v>0</v>
      </c>
      <c r="I28" s="636">
        <v>0</v>
      </c>
      <c r="J28" s="636">
        <v>0</v>
      </c>
      <c r="K28" s="636">
        <v>0</v>
      </c>
      <c r="L28" s="636">
        <v>28.341995000000004</v>
      </c>
      <c r="M28" s="49"/>
      <c r="N28" s="26"/>
      <c r="O28" s="26"/>
    </row>
    <row r="29" spans="1:24" s="14" customFormat="1" ht="18" customHeight="1">
      <c r="A29" s="29"/>
      <c r="B29" s="12" t="s">
        <v>172</v>
      </c>
      <c r="C29" s="73"/>
      <c r="D29" s="636">
        <v>5.5544430000000009</v>
      </c>
      <c r="E29" s="636">
        <v>0</v>
      </c>
      <c r="F29" s="636">
        <v>1.4420410000000001</v>
      </c>
      <c r="G29" s="636">
        <v>0.30276799999999998</v>
      </c>
      <c r="H29" s="636">
        <v>0</v>
      </c>
      <c r="I29" s="636">
        <v>0</v>
      </c>
      <c r="J29" s="636">
        <v>0</v>
      </c>
      <c r="K29" s="636">
        <v>0</v>
      </c>
      <c r="L29" s="636">
        <v>7.299252000000001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6">
        <v>1.4863390000000003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1.4863390000000003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6">
        <v>4.0681040000000008</v>
      </c>
      <c r="E31" s="636">
        <v>0</v>
      </c>
      <c r="F31" s="636">
        <v>1.4420410000000001</v>
      </c>
      <c r="G31" s="636">
        <v>0.30276799999999998</v>
      </c>
      <c r="H31" s="636">
        <v>0</v>
      </c>
      <c r="I31" s="636">
        <v>0</v>
      </c>
      <c r="J31" s="636">
        <v>0</v>
      </c>
      <c r="K31" s="636">
        <v>0</v>
      </c>
      <c r="L31" s="636">
        <v>5.8129130000000018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6">
        <v>1.528041</v>
      </c>
      <c r="E32" s="636">
        <v>0</v>
      </c>
      <c r="F32" s="636">
        <v>18.784635000000002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20.312676000000003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6">
        <v>1.528041</v>
      </c>
      <c r="E33" s="636">
        <v>0</v>
      </c>
      <c r="F33" s="636">
        <v>18.784635000000002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20.312676000000003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433" t="s">
        <v>169</v>
      </c>
      <c r="C35" s="73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433" t="s">
        <v>301</v>
      </c>
      <c r="C38" s="73"/>
      <c r="D38" s="636">
        <v>0.73006700000000002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0.73006700000000002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6">
        <v>0.29256700000000002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0.29256700000000002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6">
        <v>0.4375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0.4375</v>
      </c>
      <c r="M40" s="49"/>
      <c r="N40" s="26"/>
      <c r="O40" s="26"/>
    </row>
    <row r="41" spans="1:23" s="14" customFormat="1" ht="18" customHeight="1">
      <c r="A41" s="30"/>
      <c r="B41" s="28" t="s">
        <v>178</v>
      </c>
      <c r="C41" s="73"/>
      <c r="D41" s="636">
        <v>0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49"/>
      <c r="N41" s="26"/>
      <c r="O41" s="26"/>
    </row>
    <row r="42" spans="1:23" s="14" customFormat="1" ht="18" customHeight="1">
      <c r="A42" s="30"/>
      <c r="B42" s="31" t="s">
        <v>179</v>
      </c>
      <c r="C42" s="73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180</v>
      </c>
      <c r="C43" s="73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6">
        <v>7.8125510000000009</v>
      </c>
      <c r="E44" s="636">
        <v>0</v>
      </c>
      <c r="F44" s="636">
        <v>20.226676000000001</v>
      </c>
      <c r="G44" s="636">
        <v>0.30276799999999998</v>
      </c>
      <c r="H44" s="636">
        <v>0</v>
      </c>
      <c r="I44" s="636">
        <v>0</v>
      </c>
      <c r="J44" s="636">
        <v>0</v>
      </c>
      <c r="K44" s="636">
        <v>0</v>
      </c>
      <c r="L44" s="636">
        <v>28.341995000000004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6" t="s">
        <v>297</v>
      </c>
      <c r="E45" s="636" t="s">
        <v>297</v>
      </c>
      <c r="F45" s="636" t="s">
        <v>297</v>
      </c>
      <c r="G45" s="636" t="s">
        <v>297</v>
      </c>
      <c r="H45" s="636" t="s">
        <v>297</v>
      </c>
      <c r="I45" s="636" t="s">
        <v>297</v>
      </c>
      <c r="J45" s="636" t="s">
        <v>297</v>
      </c>
      <c r="K45" s="636" t="s">
        <v>297</v>
      </c>
      <c r="L45" s="636" t="s">
        <v>297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6" t="s">
        <v>297</v>
      </c>
      <c r="E46" s="636" t="s">
        <v>297</v>
      </c>
      <c r="F46" s="636" t="s">
        <v>297</v>
      </c>
      <c r="G46" s="636" t="s">
        <v>297</v>
      </c>
      <c r="H46" s="636" t="s">
        <v>297</v>
      </c>
      <c r="I46" s="636" t="s">
        <v>297</v>
      </c>
      <c r="J46" s="636" t="s">
        <v>297</v>
      </c>
      <c r="K46" s="636" t="s">
        <v>297</v>
      </c>
      <c r="L46" s="636" t="s">
        <v>297</v>
      </c>
      <c r="M46" s="49"/>
      <c r="N46" s="26"/>
      <c r="O46" s="26"/>
    </row>
    <row r="47" spans="1:23" s="14" customFormat="1" ht="18" customHeight="1">
      <c r="A47" s="27"/>
      <c r="B47" s="28" t="s">
        <v>177</v>
      </c>
      <c r="C47" s="73"/>
      <c r="D47" s="636">
        <v>572.73708450000004</v>
      </c>
      <c r="E47" s="636">
        <v>0</v>
      </c>
      <c r="F47" s="636">
        <v>1.4420410000000001</v>
      </c>
      <c r="G47" s="636">
        <v>0.30276799999999998</v>
      </c>
      <c r="H47" s="636">
        <v>5.3276700000000003</v>
      </c>
      <c r="I47" s="636">
        <v>0</v>
      </c>
      <c r="J47" s="636">
        <v>0</v>
      </c>
      <c r="K47" s="636">
        <v>0</v>
      </c>
      <c r="L47" s="636">
        <v>579.80956350000008</v>
      </c>
      <c r="M47" s="49"/>
      <c r="N47" s="26"/>
      <c r="O47" s="26"/>
    </row>
    <row r="48" spans="1:23" s="14" customFormat="1" ht="18" customHeight="1">
      <c r="A48" s="29"/>
      <c r="B48" s="12" t="s">
        <v>172</v>
      </c>
      <c r="C48" s="73"/>
      <c r="D48" s="636">
        <v>0.84031250000000002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0.84031250000000002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6">
        <v>0.84031250000000002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0.84031250000000002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6">
        <v>500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500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6">
        <v>500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500</v>
      </c>
      <c r="M53" s="49"/>
      <c r="N53" s="26"/>
      <c r="O53" s="26"/>
    </row>
    <row r="54" spans="1:15" s="14" customFormat="1" ht="18" customHeight="1">
      <c r="A54" s="29"/>
      <c r="B54" s="433" t="s">
        <v>169</v>
      </c>
      <c r="C54" s="73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433" t="s">
        <v>301</v>
      </c>
      <c r="C57" s="73"/>
      <c r="D57" s="636">
        <v>71.896771999999999</v>
      </c>
      <c r="E57" s="636">
        <v>0</v>
      </c>
      <c r="F57" s="636">
        <v>1.4420410000000001</v>
      </c>
      <c r="G57" s="636">
        <v>0.30276799999999998</v>
      </c>
      <c r="H57" s="636">
        <v>5.3276700000000003</v>
      </c>
      <c r="I57" s="636">
        <v>0</v>
      </c>
      <c r="J57" s="636">
        <v>0</v>
      </c>
      <c r="K57" s="636">
        <v>0</v>
      </c>
      <c r="L57" s="636">
        <v>78.969251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6">
        <v>71.896771999999999</v>
      </c>
      <c r="E58" s="636">
        <v>0</v>
      </c>
      <c r="F58" s="636">
        <v>1.4420410000000001</v>
      </c>
      <c r="G58" s="636">
        <v>0.30276799999999998</v>
      </c>
      <c r="H58" s="636">
        <v>5.3276700000000003</v>
      </c>
      <c r="I58" s="636">
        <v>0</v>
      </c>
      <c r="J58" s="636">
        <v>0</v>
      </c>
      <c r="K58" s="636">
        <v>0</v>
      </c>
      <c r="L58" s="636">
        <v>78.969251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28" t="s">
        <v>178</v>
      </c>
      <c r="C60" s="73"/>
      <c r="D60" s="636">
        <v>8.660000000000001E-3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8.660000000000001E-3</v>
      </c>
      <c r="M60" s="49"/>
      <c r="N60" s="26"/>
      <c r="O60" s="26"/>
    </row>
    <row r="61" spans="1:15" s="14" customFormat="1" ht="18" customHeight="1">
      <c r="A61" s="30"/>
      <c r="B61" s="31" t="s">
        <v>179</v>
      </c>
      <c r="C61" s="73"/>
      <c r="D61" s="636">
        <v>8.660000000000001E-3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8.660000000000001E-3</v>
      </c>
      <c r="M61" s="49"/>
      <c r="N61" s="26"/>
      <c r="O61" s="26"/>
    </row>
    <row r="62" spans="1:15" s="14" customFormat="1" ht="18" customHeight="1">
      <c r="A62" s="30"/>
      <c r="B62" s="31" t="s">
        <v>180</v>
      </c>
      <c r="C62" s="73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6">
        <v>572.7457445</v>
      </c>
      <c r="E63" s="636">
        <v>0</v>
      </c>
      <c r="F63" s="636">
        <v>1.4420410000000001</v>
      </c>
      <c r="G63" s="636">
        <v>0.30276799999999998</v>
      </c>
      <c r="H63" s="636">
        <v>5.3276700000000003</v>
      </c>
      <c r="I63" s="636">
        <v>0</v>
      </c>
      <c r="J63" s="636">
        <v>0</v>
      </c>
      <c r="K63" s="636">
        <v>0</v>
      </c>
      <c r="L63" s="636">
        <v>579.81822350000004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6">
        <v>580.55829549999999</v>
      </c>
      <c r="E65" s="636">
        <v>0</v>
      </c>
      <c r="F65" s="636">
        <v>21.668717000000001</v>
      </c>
      <c r="G65" s="636">
        <v>0.60553599999999996</v>
      </c>
      <c r="H65" s="636">
        <v>5.3276700000000003</v>
      </c>
      <c r="I65" s="636">
        <v>0</v>
      </c>
      <c r="J65" s="636">
        <v>0</v>
      </c>
      <c r="K65" s="636">
        <v>0</v>
      </c>
      <c r="L65" s="636">
        <v>608.16021850000004</v>
      </c>
      <c r="M65" s="49"/>
      <c r="N65" s="26"/>
      <c r="O65" s="26"/>
    </row>
    <row r="66" spans="1:20" s="14" customFormat="1" ht="18" customHeight="1">
      <c r="A66" s="29"/>
      <c r="B66" s="226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08">
        <v>179116.35962424992</v>
      </c>
      <c r="E67" s="708">
        <v>14932.36610825</v>
      </c>
      <c r="F67" s="708">
        <v>35505.13431025001</v>
      </c>
      <c r="G67" s="708">
        <v>15714.943002</v>
      </c>
      <c r="H67" s="708">
        <v>10312.812475000002</v>
      </c>
      <c r="I67" s="708">
        <v>9798.7103294999997</v>
      </c>
      <c r="J67" s="708">
        <v>1138.2401790000001</v>
      </c>
      <c r="K67" s="708">
        <v>6462.3040162500001</v>
      </c>
      <c r="L67" s="708">
        <v>272980.87004449993</v>
      </c>
      <c r="M67" s="49"/>
    </row>
    <row r="68" spans="1:20" s="44" customFormat="1" ht="18" hidden="1" customHeight="1">
      <c r="A68" s="776" t="s">
        <v>149</v>
      </c>
      <c r="B68" s="775"/>
      <c r="C68" s="775"/>
      <c r="D68" s="775"/>
      <c r="E68" s="775"/>
      <c r="F68" s="775"/>
      <c r="G68" s="775"/>
      <c r="H68" s="775"/>
      <c r="I68" s="775"/>
      <c r="J68" s="775"/>
      <c r="K68" s="775"/>
      <c r="L68" s="775"/>
      <c r="M68" s="775"/>
      <c r="O68" s="42"/>
      <c r="P68" s="42"/>
      <c r="T68" s="45"/>
    </row>
    <row r="69" spans="1:20" s="44" customFormat="1" ht="18" hidden="1" customHeight="1">
      <c r="A69" s="776" t="s">
        <v>148</v>
      </c>
      <c r="B69" s="775"/>
      <c r="C69" s="775"/>
      <c r="D69" s="775"/>
      <c r="E69" s="775"/>
      <c r="F69" s="775"/>
      <c r="G69" s="775"/>
      <c r="H69" s="775"/>
      <c r="I69" s="775"/>
      <c r="J69" s="775"/>
      <c r="K69" s="775"/>
      <c r="L69" s="775"/>
      <c r="M69" s="775"/>
      <c r="O69" s="42"/>
      <c r="P69" s="42"/>
      <c r="T69" s="45"/>
    </row>
    <row r="70" spans="1:20" s="44" customFormat="1" ht="18" customHeight="1">
      <c r="A70" s="714"/>
      <c r="B70" s="781" t="s">
        <v>544</v>
      </c>
      <c r="C70" s="782"/>
      <c r="D70" s="782"/>
      <c r="E70" s="782"/>
      <c r="F70" s="782"/>
      <c r="G70" s="782"/>
      <c r="H70" s="782"/>
      <c r="I70" s="782"/>
      <c r="J70" s="782"/>
      <c r="K70" s="782"/>
      <c r="L70" s="782"/>
      <c r="M70" s="782"/>
      <c r="N70" s="782"/>
      <c r="O70" s="42"/>
      <c r="P70" s="42"/>
      <c r="T70" s="45"/>
    </row>
    <row r="71" spans="1:20" s="14" customFormat="1" ht="18" customHeight="1">
      <c r="A71" s="12"/>
      <c r="B71" s="776" t="s">
        <v>561</v>
      </c>
      <c r="C71" s="775"/>
      <c r="D71" s="775"/>
      <c r="E71" s="775"/>
      <c r="F71" s="775"/>
      <c r="G71" s="775"/>
      <c r="H71" s="775"/>
      <c r="I71" s="775"/>
      <c r="J71" s="775"/>
      <c r="K71" s="775"/>
      <c r="L71" s="775"/>
      <c r="M71" s="775"/>
      <c r="N71" s="775"/>
      <c r="O71" s="44"/>
    </row>
    <row r="72" spans="1:20" s="14" customFormat="1" ht="18" customHeight="1">
      <c r="A72" s="57"/>
      <c r="B72" s="773" t="s">
        <v>562</v>
      </c>
      <c r="C72" s="773"/>
      <c r="D72" s="773"/>
      <c r="E72" s="773"/>
      <c r="F72" s="773"/>
      <c r="G72" s="773"/>
      <c r="H72" s="773"/>
      <c r="I72" s="773"/>
      <c r="J72" s="773"/>
      <c r="K72" s="773"/>
      <c r="L72" s="773"/>
      <c r="M72" s="773"/>
      <c r="N72" s="773"/>
      <c r="O72" s="44"/>
    </row>
    <row r="73" spans="1:20" s="40" customFormat="1" ht="14.25" customHeight="1">
      <c r="A73" s="48"/>
      <c r="B73" s="773" t="s">
        <v>602</v>
      </c>
      <c r="C73" s="773"/>
      <c r="D73" s="773"/>
      <c r="E73" s="773"/>
      <c r="F73" s="773"/>
      <c r="G73" s="773"/>
      <c r="H73" s="773"/>
      <c r="I73" s="773"/>
      <c r="J73" s="773"/>
      <c r="K73" s="773"/>
      <c r="L73" s="773"/>
      <c r="M73" s="773"/>
      <c r="N73" s="773"/>
      <c r="O73" s="773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3" t="s">
        <v>551</v>
      </c>
      <c r="M9" s="795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4"/>
      <c r="M10" s="796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172</v>
      </c>
      <c r="C12" s="149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225.4518085</v>
      </c>
      <c r="O12" s="172"/>
    </row>
    <row r="13" spans="1:15" s="150" customFormat="1" ht="18" customHeight="1">
      <c r="A13" s="173"/>
      <c r="B13" s="31" t="s">
        <v>120</v>
      </c>
      <c r="C13" s="149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98.451808499999999</v>
      </c>
    </row>
    <row r="14" spans="1:15" s="150" customFormat="1" ht="18" customHeight="1">
      <c r="A14" s="173"/>
      <c r="B14" s="31" t="s">
        <v>121</v>
      </c>
      <c r="C14" s="149"/>
      <c r="D14" s="636">
        <v>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127</v>
      </c>
    </row>
    <row r="15" spans="1:15" s="150" customFormat="1" ht="18" customHeight="1">
      <c r="A15" s="173"/>
      <c r="B15" s="12" t="s">
        <v>122</v>
      </c>
      <c r="C15" s="149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8351.2303354212927</v>
      </c>
    </row>
    <row r="16" spans="1:15" s="150" customFormat="1" ht="18" customHeight="1">
      <c r="A16" s="173"/>
      <c r="B16" s="31" t="s">
        <v>120</v>
      </c>
      <c r="C16" s="149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</row>
    <row r="17" spans="1:14" s="150" customFormat="1" ht="18" customHeight="1">
      <c r="A17" s="173"/>
      <c r="B17" s="31" t="s">
        <v>121</v>
      </c>
      <c r="C17" s="149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8351.2303354212927</v>
      </c>
    </row>
    <row r="18" spans="1:14" s="150" customFormat="1" ht="18" customHeight="1">
      <c r="A18" s="171"/>
      <c r="B18" s="433" t="s">
        <v>169</v>
      </c>
      <c r="C18" s="149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</row>
    <row r="19" spans="1:14" s="150" customFormat="1" ht="18" customHeight="1">
      <c r="A19" s="173"/>
      <c r="B19" s="31" t="s">
        <v>120</v>
      </c>
      <c r="C19" s="149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</row>
    <row r="20" spans="1:14" s="150" customFormat="1" ht="18" customHeight="1">
      <c r="A20" s="173"/>
      <c r="B20" s="31" t="s">
        <v>121</v>
      </c>
      <c r="C20" s="149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0</v>
      </c>
    </row>
    <row r="21" spans="1:14" s="150" customFormat="1" ht="18" customHeight="1">
      <c r="A21" s="171"/>
      <c r="B21" s="433" t="s">
        <v>301</v>
      </c>
      <c r="C21" s="149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270</v>
      </c>
    </row>
    <row r="22" spans="1:14" s="150" customFormat="1" ht="18" customHeight="1">
      <c r="A22" s="173"/>
      <c r="B22" s="31" t="s">
        <v>120</v>
      </c>
      <c r="C22" s="149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100</v>
      </c>
    </row>
    <row r="23" spans="1:14" s="150" customFormat="1" ht="18" customHeight="1">
      <c r="A23" s="173"/>
      <c r="B23" s="31" t="s">
        <v>121</v>
      </c>
      <c r="C23" s="149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170</v>
      </c>
    </row>
    <row r="24" spans="1:14" s="150" customFormat="1" ht="18" customHeight="1">
      <c r="A24" s="171"/>
      <c r="B24" s="12" t="s">
        <v>119</v>
      </c>
      <c r="C24" s="149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8846.6821439212945</v>
      </c>
    </row>
    <row r="25" spans="1:14" s="150" customFormat="1" ht="18" customHeight="1">
      <c r="A25" s="171"/>
      <c r="B25" s="248"/>
      <c r="C25" s="149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</row>
    <row r="26" spans="1:14" s="150" customFormat="1" ht="18" customHeight="1">
      <c r="A26" s="169"/>
      <c r="B26" s="242" t="s">
        <v>130</v>
      </c>
      <c r="C26" s="175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</row>
    <row r="27" spans="1:14" s="150" customFormat="1" ht="18" customHeight="1">
      <c r="A27" s="169"/>
      <c r="B27" s="242" t="s">
        <v>131</v>
      </c>
      <c r="C27" s="175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</row>
    <row r="28" spans="1:14" s="442" customFormat="1" ht="18" customHeight="1">
      <c r="A28" s="443"/>
      <c r="B28" s="28" t="s">
        <v>177</v>
      </c>
      <c r="C28" s="170"/>
      <c r="D28" s="709">
        <v>0</v>
      </c>
      <c r="E28" s="709">
        <v>0</v>
      </c>
      <c r="F28" s="709">
        <v>0</v>
      </c>
      <c r="G28" s="709">
        <v>0</v>
      </c>
      <c r="H28" s="709">
        <v>0</v>
      </c>
      <c r="I28" s="709">
        <v>0</v>
      </c>
      <c r="J28" s="709">
        <v>0</v>
      </c>
      <c r="K28" s="709">
        <v>0</v>
      </c>
      <c r="L28" s="709">
        <v>0</v>
      </c>
      <c r="M28" s="709">
        <v>12379.412631110241</v>
      </c>
    </row>
    <row r="29" spans="1:14" s="150" customFormat="1" ht="18" customHeight="1">
      <c r="A29" s="171"/>
      <c r="B29" s="12" t="s">
        <v>172</v>
      </c>
      <c r="C29" s="149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3835.1245286935759</v>
      </c>
      <c r="N29" s="176"/>
    </row>
    <row r="30" spans="1:14" s="150" customFormat="1" ht="18" customHeight="1">
      <c r="A30" s="173"/>
      <c r="B30" s="31" t="s">
        <v>120</v>
      </c>
      <c r="C30" s="149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3817.9369604850731</v>
      </c>
      <c r="N30" s="176"/>
    </row>
    <row r="31" spans="1:14" s="150" customFormat="1" ht="18" customHeight="1">
      <c r="A31" s="173"/>
      <c r="B31" s="31" t="s">
        <v>121</v>
      </c>
      <c r="C31" s="149"/>
      <c r="D31" s="636">
        <v>0</v>
      </c>
      <c r="E31" s="636">
        <v>0</v>
      </c>
      <c r="F31" s="636">
        <v>0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17.187568208502775</v>
      </c>
    </row>
    <row r="32" spans="1:14" s="150" customFormat="1" ht="18" customHeight="1">
      <c r="A32" s="173"/>
      <c r="B32" s="12" t="s">
        <v>122</v>
      </c>
      <c r="C32" s="149"/>
      <c r="D32" s="636">
        <v>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784.63571100000001</v>
      </c>
    </row>
    <row r="33" spans="1:29" s="150" customFormat="1" ht="18" customHeight="1">
      <c r="A33" s="173"/>
      <c r="B33" s="31" t="s">
        <v>120</v>
      </c>
      <c r="C33" s="149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34.635711000000001</v>
      </c>
    </row>
    <row r="34" spans="1:29" s="150" customFormat="1" ht="18" customHeight="1">
      <c r="A34" s="173"/>
      <c r="B34" s="31" t="s">
        <v>121</v>
      </c>
      <c r="C34" s="149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750</v>
      </c>
    </row>
    <row r="35" spans="1:29" s="150" customFormat="1" ht="18" customHeight="1">
      <c r="A35" s="171"/>
      <c r="B35" s="433" t="s">
        <v>169</v>
      </c>
      <c r="C35" s="149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1100</v>
      </c>
      <c r="N35" s="176"/>
    </row>
    <row r="36" spans="1:29" s="150" customFormat="1" ht="18" customHeight="1">
      <c r="A36" s="173"/>
      <c r="B36" s="31" t="s">
        <v>120</v>
      </c>
      <c r="C36" s="149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1100</v>
      </c>
      <c r="N37" s="176"/>
    </row>
    <row r="38" spans="1:29" s="176" customFormat="1" ht="18" customHeight="1">
      <c r="A38" s="171"/>
      <c r="B38" s="433" t="s">
        <v>301</v>
      </c>
      <c r="C38" s="149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6659.6523914166655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6">
        <v>0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3057.8148914166659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3601.8375000000001</v>
      </c>
    </row>
    <row r="41" spans="1:29" s="442" customFormat="1" ht="18" customHeight="1">
      <c r="A41" s="444"/>
      <c r="B41" s="28" t="s">
        <v>178</v>
      </c>
      <c r="C41" s="170"/>
      <c r="D41" s="709">
        <v>0</v>
      </c>
      <c r="E41" s="709">
        <v>0</v>
      </c>
      <c r="F41" s="709">
        <v>0</v>
      </c>
      <c r="G41" s="709">
        <v>0</v>
      </c>
      <c r="H41" s="709">
        <v>0</v>
      </c>
      <c r="I41" s="709">
        <v>0</v>
      </c>
      <c r="J41" s="709">
        <v>0</v>
      </c>
      <c r="K41" s="709">
        <v>0</v>
      </c>
      <c r="L41" s="709">
        <v>0</v>
      </c>
      <c r="M41" s="709">
        <v>99.161016095754462</v>
      </c>
    </row>
    <row r="42" spans="1:29" s="150" customFormat="1" ht="18" customHeight="1">
      <c r="A42" s="173"/>
      <c r="B42" s="31" t="s">
        <v>179</v>
      </c>
      <c r="C42" s="149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99.161016095754462</v>
      </c>
    </row>
    <row r="43" spans="1:29" s="150" customFormat="1" ht="18" customHeight="1">
      <c r="A43" s="173"/>
      <c r="B43" s="31" t="s">
        <v>180</v>
      </c>
      <c r="C43" s="149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</row>
    <row r="44" spans="1:29" s="150" customFormat="1" ht="18" customHeight="1">
      <c r="A44" s="171"/>
      <c r="B44" s="12" t="s">
        <v>119</v>
      </c>
      <c r="C44" s="149"/>
      <c r="D44" s="636">
        <v>0</v>
      </c>
      <c r="E44" s="636">
        <v>0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12478.573647205994</v>
      </c>
    </row>
    <row r="45" spans="1:29" s="150" customFormat="1" ht="18" customHeight="1">
      <c r="A45" s="171"/>
      <c r="B45" s="248"/>
      <c r="C45" s="149"/>
      <c r="D45" s="636" t="s">
        <v>297</v>
      </c>
      <c r="E45" s="636" t="s">
        <v>297</v>
      </c>
      <c r="F45" s="636" t="s">
        <v>297</v>
      </c>
      <c r="G45" s="636" t="s">
        <v>297</v>
      </c>
      <c r="H45" s="636" t="s">
        <v>297</v>
      </c>
      <c r="I45" s="636" t="s">
        <v>297</v>
      </c>
      <c r="J45" s="636" t="s">
        <v>297</v>
      </c>
      <c r="K45" s="636">
        <v>0</v>
      </c>
      <c r="L45" s="636">
        <v>0</v>
      </c>
      <c r="M45" s="636">
        <v>25503.696826030387</v>
      </c>
    </row>
    <row r="46" spans="1:29" s="150" customFormat="1" ht="18" customHeight="1">
      <c r="A46" s="169"/>
      <c r="B46" s="242" t="s">
        <v>132</v>
      </c>
      <c r="C46" s="175"/>
      <c r="D46" s="636" t="s">
        <v>297</v>
      </c>
      <c r="E46" s="636" t="s">
        <v>297</v>
      </c>
      <c r="F46" s="636" t="s">
        <v>297</v>
      </c>
      <c r="G46" s="636" t="s">
        <v>297</v>
      </c>
      <c r="H46" s="636" t="s">
        <v>297</v>
      </c>
      <c r="I46" s="636" t="s">
        <v>297</v>
      </c>
      <c r="J46" s="636" t="s">
        <v>297</v>
      </c>
      <c r="K46" s="636">
        <v>0</v>
      </c>
      <c r="L46" s="636">
        <v>0</v>
      </c>
      <c r="M46" s="636">
        <v>0</v>
      </c>
    </row>
    <row r="47" spans="1:29" s="442" customFormat="1" ht="18" customHeight="1">
      <c r="A47" s="443"/>
      <c r="B47" s="28" t="s">
        <v>177</v>
      </c>
      <c r="C47" s="170"/>
      <c r="D47" s="709">
        <v>0</v>
      </c>
      <c r="E47" s="709">
        <v>3.7256700967097247</v>
      </c>
      <c r="F47" s="709">
        <v>0</v>
      </c>
      <c r="G47" s="709">
        <v>0</v>
      </c>
      <c r="H47" s="709">
        <v>0</v>
      </c>
      <c r="I47" s="709">
        <v>0</v>
      </c>
      <c r="J47" s="709">
        <v>0</v>
      </c>
      <c r="K47" s="709">
        <v>3.7256700967097247</v>
      </c>
      <c r="L47" s="709">
        <v>0</v>
      </c>
      <c r="M47" s="709">
        <v>13124.284194920147</v>
      </c>
    </row>
    <row r="48" spans="1:29" s="150" customFormat="1" ht="18" customHeight="1">
      <c r="A48" s="171"/>
      <c r="B48" s="12" t="s">
        <v>172</v>
      </c>
      <c r="C48" s="149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3473.3164612131941</v>
      </c>
      <c r="N48" s="176"/>
    </row>
    <row r="49" spans="1:29" s="150" customFormat="1" ht="18" customHeight="1">
      <c r="A49" s="173"/>
      <c r="B49" s="31" t="s">
        <v>120</v>
      </c>
      <c r="C49" s="149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3279.6178109850807</v>
      </c>
      <c r="N49" s="176"/>
    </row>
    <row r="50" spans="1:29" s="150" customFormat="1" ht="18" customHeight="1">
      <c r="A50" s="173"/>
      <c r="B50" s="31" t="s">
        <v>121</v>
      </c>
      <c r="C50" s="149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193.69865022811291</v>
      </c>
    </row>
    <row r="51" spans="1:29" s="150" customFormat="1" ht="18" customHeight="1">
      <c r="A51" s="173"/>
      <c r="B51" s="12" t="s">
        <v>122</v>
      </c>
      <c r="C51" s="149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500</v>
      </c>
    </row>
    <row r="52" spans="1:29" s="150" customFormat="1" ht="18" customHeight="1">
      <c r="A52" s="173"/>
      <c r="B52" s="31" t="s">
        <v>120</v>
      </c>
      <c r="C52" s="149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</row>
    <row r="53" spans="1:29" s="150" customFormat="1" ht="18" customHeight="1">
      <c r="A53" s="173"/>
      <c r="B53" s="31" t="s">
        <v>121</v>
      </c>
      <c r="C53" s="149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500</v>
      </c>
    </row>
    <row r="54" spans="1:29" s="150" customFormat="1" ht="18" customHeight="1">
      <c r="A54" s="171"/>
      <c r="B54" s="433" t="s">
        <v>169</v>
      </c>
      <c r="C54" s="149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1400</v>
      </c>
      <c r="N54" s="176"/>
    </row>
    <row r="55" spans="1:29" s="150" customFormat="1" ht="18" customHeight="1">
      <c r="A55" s="173"/>
      <c r="B55" s="31" t="s">
        <v>120</v>
      </c>
      <c r="C55" s="149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1400</v>
      </c>
      <c r="N56" s="176"/>
    </row>
    <row r="57" spans="1:29" s="176" customFormat="1" ht="18" customHeight="1">
      <c r="A57" s="171"/>
      <c r="B57" s="433" t="s">
        <v>301</v>
      </c>
      <c r="C57" s="149"/>
      <c r="D57" s="636">
        <v>0</v>
      </c>
      <c r="E57" s="636">
        <v>3.7256700967097247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3.7256700967097247</v>
      </c>
      <c r="L57" s="636">
        <v>0</v>
      </c>
      <c r="M57" s="636">
        <v>7750.9677337069543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6">
        <v>0</v>
      </c>
      <c r="E58" s="636">
        <v>3.7256700967097247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3.7256700967097247</v>
      </c>
      <c r="L58" s="636">
        <v>0</v>
      </c>
      <c r="M58" s="636">
        <v>4075.3628187069539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3675.6049149999999</v>
      </c>
    </row>
    <row r="60" spans="1:29" s="442" customFormat="1" ht="18" customHeight="1">
      <c r="A60" s="444"/>
      <c r="B60" s="28" t="s">
        <v>178</v>
      </c>
      <c r="C60" s="170"/>
      <c r="D60" s="709">
        <v>0</v>
      </c>
      <c r="E60" s="709">
        <v>0</v>
      </c>
      <c r="F60" s="709">
        <v>0</v>
      </c>
      <c r="G60" s="709">
        <v>0</v>
      </c>
      <c r="H60" s="709">
        <v>0</v>
      </c>
      <c r="I60" s="709">
        <v>0</v>
      </c>
      <c r="J60" s="709">
        <v>0</v>
      </c>
      <c r="K60" s="709">
        <v>0</v>
      </c>
      <c r="L60" s="709">
        <v>0</v>
      </c>
      <c r="M60" s="709">
        <v>259.03514755182698</v>
      </c>
    </row>
    <row r="61" spans="1:29" s="150" customFormat="1" ht="18" customHeight="1">
      <c r="A61" s="173"/>
      <c r="B61" s="31" t="s">
        <v>179</v>
      </c>
      <c r="C61" s="149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259.03514755182698</v>
      </c>
    </row>
    <row r="62" spans="1:29" s="150" customFormat="1" ht="18" customHeight="1">
      <c r="A62" s="173"/>
      <c r="B62" s="31" t="s">
        <v>180</v>
      </c>
      <c r="C62" s="149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</row>
    <row r="63" spans="1:29" s="150" customFormat="1" ht="18" customHeight="1">
      <c r="A63" s="171"/>
      <c r="B63" s="12" t="s">
        <v>119</v>
      </c>
      <c r="C63" s="149"/>
      <c r="D63" s="636">
        <v>0</v>
      </c>
      <c r="E63" s="636">
        <v>3.7256700967097247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3.7256700967097247</v>
      </c>
      <c r="L63" s="636">
        <v>0</v>
      </c>
      <c r="M63" s="636">
        <v>13383.319342471974</v>
      </c>
    </row>
    <row r="64" spans="1:29" s="150" customFormat="1" ht="18" customHeight="1">
      <c r="A64" s="171"/>
      <c r="B64" s="149"/>
      <c r="C64" s="149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</row>
    <row r="65" spans="1:16" s="150" customFormat="1" ht="18" customHeight="1">
      <c r="A65" s="171"/>
      <c r="B65" s="248" t="s">
        <v>133</v>
      </c>
      <c r="C65" s="149"/>
      <c r="D65" s="636">
        <v>0</v>
      </c>
      <c r="E65" s="636">
        <v>3.7256700967097247</v>
      </c>
      <c r="F65" s="636">
        <v>0</v>
      </c>
      <c r="G65" s="636">
        <v>0</v>
      </c>
      <c r="H65" s="636">
        <v>0</v>
      </c>
      <c r="I65" s="636">
        <v>0</v>
      </c>
      <c r="J65" s="636">
        <v>0</v>
      </c>
      <c r="K65" s="636">
        <v>3.7256700967097247</v>
      </c>
      <c r="L65" s="636">
        <v>0</v>
      </c>
      <c r="M65" s="636">
        <v>25861.892989677966</v>
      </c>
    </row>
    <row r="66" spans="1:16" s="150" customFormat="1" ht="18" hidden="1" customHeight="1">
      <c r="A66" s="17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</row>
    <row r="67" spans="1:16" s="150" customFormat="1" ht="18" hidden="1" customHeight="1">
      <c r="A67" s="171"/>
      <c r="B67" s="148" t="s">
        <v>136</v>
      </c>
      <c r="D67" s="636">
        <v>0</v>
      </c>
      <c r="E67" s="636">
        <v>0</v>
      </c>
      <c r="F67" s="636">
        <v>0</v>
      </c>
      <c r="G67" s="636">
        <v>0</v>
      </c>
      <c r="H67" s="636">
        <v>0</v>
      </c>
      <c r="I67" s="636">
        <v>0</v>
      </c>
      <c r="J67" s="636">
        <v>0</v>
      </c>
      <c r="K67" s="636">
        <v>0</v>
      </c>
      <c r="L67" s="636">
        <v>0</v>
      </c>
      <c r="M67" s="636">
        <v>0</v>
      </c>
    </row>
    <row r="68" spans="1:16" s="150" customFormat="1" ht="18" customHeight="1">
      <c r="A68" s="171"/>
      <c r="D68" s="636">
        <v>0</v>
      </c>
      <c r="E68" s="636">
        <v>0</v>
      </c>
      <c r="F68" s="636">
        <v>0</v>
      </c>
      <c r="G68" s="636">
        <v>0</v>
      </c>
      <c r="H68" s="636">
        <v>0</v>
      </c>
      <c r="I68" s="636">
        <v>0</v>
      </c>
      <c r="J68" s="636">
        <v>0</v>
      </c>
      <c r="K68" s="636">
        <v>0</v>
      </c>
      <c r="L68" s="636">
        <v>0</v>
      </c>
      <c r="M68" s="636">
        <v>0</v>
      </c>
    </row>
    <row r="69" spans="1:16" s="150" customFormat="1" ht="18" customHeight="1">
      <c r="A69" s="178"/>
      <c r="B69" s="254" t="s">
        <v>567</v>
      </c>
      <c r="C69" s="411"/>
      <c r="D69" s="708">
        <v>693.39000108384641</v>
      </c>
      <c r="E69" s="708">
        <v>3145.985024668078</v>
      </c>
      <c r="F69" s="708">
        <v>6127.2603238477477</v>
      </c>
      <c r="G69" s="708">
        <v>1404.3979222937639</v>
      </c>
      <c r="H69" s="708">
        <v>1042.3565382164152</v>
      </c>
      <c r="I69" s="708">
        <v>61.406494232790614</v>
      </c>
      <c r="J69" s="708">
        <v>204.84720095433656</v>
      </c>
      <c r="K69" s="708">
        <v>12679.643505296979</v>
      </c>
      <c r="L69" s="708">
        <v>5559.133761672837</v>
      </c>
      <c r="M69" s="708">
        <v>1393930.3220274164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1" t="s">
        <v>606</v>
      </c>
      <c r="B72" s="782"/>
      <c r="C72" s="782"/>
      <c r="D72" s="782"/>
      <c r="E72" s="782"/>
      <c r="F72" s="782"/>
      <c r="G72" s="782"/>
      <c r="H72" s="782"/>
      <c r="I72" s="782"/>
      <c r="J72" s="782"/>
      <c r="K72" s="782"/>
      <c r="L72" s="782"/>
      <c r="M72" s="782"/>
    </row>
    <row r="73" spans="1:16" s="14" customFormat="1" ht="15" customHeight="1">
      <c r="A73" s="776" t="s">
        <v>561</v>
      </c>
      <c r="B73" s="775"/>
      <c r="C73" s="775"/>
      <c r="D73" s="775"/>
      <c r="E73" s="775"/>
      <c r="F73" s="775"/>
      <c r="G73" s="775"/>
      <c r="H73" s="775"/>
      <c r="I73" s="775"/>
      <c r="J73" s="775"/>
      <c r="K73" s="775"/>
      <c r="L73" s="775"/>
      <c r="M73" s="775"/>
      <c r="N73" s="26"/>
      <c r="O73" s="44"/>
      <c r="P73" s="44"/>
    </row>
    <row r="74" spans="1:16" s="14" customFormat="1" ht="14.25" customHeight="1">
      <c r="A74" s="776" t="s">
        <v>557</v>
      </c>
      <c r="B74" s="776"/>
      <c r="C74" s="776"/>
      <c r="D74" s="776"/>
      <c r="E74" s="776"/>
      <c r="F74" s="776"/>
      <c r="G74" s="776"/>
      <c r="H74" s="776"/>
      <c r="I74" s="776"/>
      <c r="J74" s="776"/>
      <c r="K74" s="776"/>
      <c r="L74" s="776"/>
      <c r="M74" s="776"/>
      <c r="N74" s="26"/>
      <c r="O74" s="44"/>
      <c r="P74" s="44"/>
    </row>
    <row r="75" spans="1:16" s="151" customFormat="1" ht="15" customHeight="1">
      <c r="A75" s="776" t="s">
        <v>568</v>
      </c>
      <c r="B75" s="776"/>
      <c r="C75" s="776"/>
      <c r="D75" s="776"/>
      <c r="E75" s="776"/>
      <c r="F75" s="776"/>
      <c r="G75" s="776"/>
      <c r="H75" s="776"/>
      <c r="I75" s="776"/>
      <c r="J75" s="776"/>
      <c r="K75" s="776"/>
      <c r="L75" s="776"/>
      <c r="M75" s="776"/>
      <c r="N75" s="150"/>
    </row>
    <row r="76" spans="1:16" s="151" customFormat="1" ht="15" customHeight="1">
      <c r="A76" s="773" t="s">
        <v>569</v>
      </c>
      <c r="B76" s="773"/>
      <c r="C76" s="773"/>
      <c r="D76" s="773"/>
      <c r="E76" s="773"/>
      <c r="F76" s="773"/>
      <c r="G76" s="773"/>
      <c r="H76" s="773"/>
      <c r="I76" s="773"/>
      <c r="J76" s="773"/>
      <c r="K76" s="773"/>
      <c r="L76" s="773"/>
      <c r="M76" s="773"/>
      <c r="N76" s="150"/>
    </row>
    <row r="77" spans="1:16" ht="21" customHeight="1">
      <c r="A77" s="776" t="s">
        <v>604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330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8" t="s">
        <v>146</v>
      </c>
      <c r="E4" s="789"/>
      <c r="F4" s="789"/>
      <c r="G4" s="789"/>
      <c r="H4" s="789"/>
      <c r="I4" s="789"/>
      <c r="J4" s="789"/>
      <c r="K4" s="789"/>
      <c r="L4" s="789"/>
      <c r="M4" s="789"/>
      <c r="N4" s="789"/>
      <c r="O4" s="789"/>
      <c r="P4" s="789"/>
      <c r="Q4" s="789"/>
      <c r="R4" s="789"/>
      <c r="S4" s="789"/>
      <c r="T4" s="789"/>
      <c r="U4" s="789"/>
      <c r="V4" s="789"/>
      <c r="W4" s="789"/>
      <c r="X4" s="789"/>
      <c r="Y4" s="789"/>
      <c r="Z4" s="789"/>
      <c r="AA4" s="789"/>
      <c r="AB4" s="789"/>
      <c r="AC4" s="789"/>
      <c r="AD4" s="789"/>
      <c r="AE4" s="789"/>
      <c r="AF4" s="789"/>
      <c r="AG4" s="789"/>
      <c r="AH4" s="789"/>
      <c r="AI4" s="789"/>
      <c r="AJ4" s="789"/>
      <c r="AK4" s="789"/>
      <c r="AL4" s="789"/>
      <c r="AM4" s="789"/>
      <c r="AN4" s="789"/>
      <c r="AO4" s="789"/>
      <c r="AP4" s="789"/>
      <c r="AQ4" s="789"/>
      <c r="AR4" s="790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255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353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172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3" t="s">
        <v>169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3" t="s">
        <v>301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39"/>
      <c r="B23" s="28" t="s">
        <v>177</v>
      </c>
      <c r="C23" s="73"/>
      <c r="D23" s="441">
        <v>0</v>
      </c>
      <c r="E23" s="441">
        <v>0</v>
      </c>
      <c r="F23" s="441">
        <v>0</v>
      </c>
      <c r="G23" s="441">
        <v>0</v>
      </c>
      <c r="H23" s="441">
        <v>0</v>
      </c>
      <c r="I23" s="441">
        <v>0</v>
      </c>
      <c r="J23" s="441">
        <v>0</v>
      </c>
      <c r="K23" s="441">
        <v>0</v>
      </c>
      <c r="L23" s="441">
        <v>0</v>
      </c>
      <c r="M23" s="441">
        <v>0</v>
      </c>
      <c r="N23" s="441">
        <v>0</v>
      </c>
      <c r="O23" s="441">
        <v>0</v>
      </c>
      <c r="P23" s="441">
        <v>0</v>
      </c>
      <c r="Q23" s="441">
        <v>0</v>
      </c>
      <c r="R23" s="441">
        <v>0</v>
      </c>
      <c r="S23" s="441">
        <v>0</v>
      </c>
      <c r="T23" s="441">
        <v>0</v>
      </c>
      <c r="U23" s="441">
        <v>0</v>
      </c>
      <c r="V23" s="441">
        <v>0</v>
      </c>
      <c r="W23" s="441">
        <v>0</v>
      </c>
      <c r="X23" s="441">
        <v>0</v>
      </c>
      <c r="Y23" s="441">
        <v>0</v>
      </c>
      <c r="Z23" s="441">
        <v>0</v>
      </c>
      <c r="AA23" s="441">
        <v>0</v>
      </c>
      <c r="AB23" s="441">
        <v>0</v>
      </c>
      <c r="AC23" s="441">
        <v>0</v>
      </c>
      <c r="AD23" s="441">
        <v>0</v>
      </c>
      <c r="AE23" s="441">
        <v>0</v>
      </c>
      <c r="AF23" s="441">
        <v>0</v>
      </c>
      <c r="AG23" s="441">
        <v>0</v>
      </c>
      <c r="AH23" s="441">
        <v>0</v>
      </c>
      <c r="AI23" s="441">
        <v>0</v>
      </c>
      <c r="AJ23" s="441">
        <v>0</v>
      </c>
      <c r="AK23" s="441">
        <v>0</v>
      </c>
      <c r="AL23" s="441">
        <v>0</v>
      </c>
      <c r="AM23" s="441">
        <v>0</v>
      </c>
      <c r="AN23" s="441">
        <v>0</v>
      </c>
      <c r="AO23" s="441">
        <v>0</v>
      </c>
      <c r="AP23" s="441">
        <v>0</v>
      </c>
      <c r="AQ23" s="441">
        <v>0</v>
      </c>
      <c r="AR23" s="441">
        <v>0</v>
      </c>
    </row>
    <row r="24" spans="1:44" s="14" customFormat="1" ht="18" customHeight="1">
      <c r="A24" s="76"/>
      <c r="B24" s="12" t="s">
        <v>172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3" t="s">
        <v>169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3" t="s">
        <v>301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39"/>
      <c r="B36" s="28" t="s">
        <v>178</v>
      </c>
      <c r="C36" s="73"/>
      <c r="D36" s="441">
        <v>0</v>
      </c>
      <c r="E36" s="441">
        <v>0</v>
      </c>
      <c r="F36" s="441">
        <v>0</v>
      </c>
      <c r="G36" s="441">
        <v>0</v>
      </c>
      <c r="H36" s="441">
        <v>0</v>
      </c>
      <c r="I36" s="441">
        <v>0</v>
      </c>
      <c r="J36" s="441">
        <v>0</v>
      </c>
      <c r="K36" s="441">
        <v>0</v>
      </c>
      <c r="L36" s="441">
        <v>0</v>
      </c>
      <c r="M36" s="441">
        <v>0</v>
      </c>
      <c r="N36" s="441">
        <v>0</v>
      </c>
      <c r="O36" s="441">
        <v>0</v>
      </c>
      <c r="P36" s="441">
        <v>0</v>
      </c>
      <c r="Q36" s="441">
        <v>0</v>
      </c>
      <c r="R36" s="441">
        <v>0</v>
      </c>
      <c r="S36" s="441">
        <v>0</v>
      </c>
      <c r="T36" s="441">
        <v>0</v>
      </c>
      <c r="U36" s="441">
        <v>0</v>
      </c>
      <c r="V36" s="441">
        <v>0</v>
      </c>
      <c r="W36" s="441">
        <v>0</v>
      </c>
      <c r="X36" s="441">
        <v>0</v>
      </c>
      <c r="Y36" s="441">
        <v>0</v>
      </c>
      <c r="Z36" s="441">
        <v>0</v>
      </c>
      <c r="AA36" s="441">
        <v>0</v>
      </c>
      <c r="AB36" s="441">
        <v>0</v>
      </c>
      <c r="AC36" s="441">
        <v>0</v>
      </c>
      <c r="AD36" s="441">
        <v>0</v>
      </c>
      <c r="AE36" s="441">
        <v>0</v>
      </c>
      <c r="AF36" s="441">
        <v>0</v>
      </c>
      <c r="AG36" s="441">
        <v>0</v>
      </c>
      <c r="AH36" s="441">
        <v>0</v>
      </c>
      <c r="AI36" s="441">
        <v>0</v>
      </c>
      <c r="AJ36" s="441">
        <v>0</v>
      </c>
      <c r="AK36" s="441">
        <v>0</v>
      </c>
      <c r="AL36" s="441">
        <v>0</v>
      </c>
      <c r="AM36" s="441">
        <v>0</v>
      </c>
      <c r="AN36" s="441">
        <v>0</v>
      </c>
      <c r="AO36" s="441">
        <v>0</v>
      </c>
      <c r="AP36" s="441">
        <v>0</v>
      </c>
      <c r="AQ36" s="441">
        <v>0</v>
      </c>
      <c r="AR36" s="441">
        <v>0</v>
      </c>
    </row>
    <row r="37" spans="1:44" s="14" customFormat="1" ht="18" customHeight="1">
      <c r="A37" s="75"/>
      <c r="B37" s="31" t="s">
        <v>179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180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297</v>
      </c>
      <c r="F40" s="117">
        <v>0</v>
      </c>
      <c r="G40" s="117">
        <v>0</v>
      </c>
      <c r="H40" s="117">
        <v>0</v>
      </c>
      <c r="I40" s="117">
        <v>0</v>
      </c>
      <c r="J40" s="117" t="s">
        <v>297</v>
      </c>
      <c r="K40" s="117">
        <v>0</v>
      </c>
      <c r="L40" s="117" t="s">
        <v>297</v>
      </c>
      <c r="M40" s="117">
        <v>0</v>
      </c>
      <c r="N40" s="117">
        <v>0</v>
      </c>
      <c r="O40" s="117">
        <v>0</v>
      </c>
      <c r="P40" s="117">
        <v>0</v>
      </c>
      <c r="Q40" s="117" t="s">
        <v>297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297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297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297</v>
      </c>
      <c r="F41" s="117">
        <v>0</v>
      </c>
      <c r="G41" s="117">
        <v>0</v>
      </c>
      <c r="H41" s="117">
        <v>0</v>
      </c>
      <c r="I41" s="117">
        <v>0</v>
      </c>
      <c r="J41" s="117" t="s">
        <v>297</v>
      </c>
      <c r="K41" s="117">
        <v>0</v>
      </c>
      <c r="L41" s="117" t="s">
        <v>297</v>
      </c>
      <c r="M41" s="117">
        <v>0</v>
      </c>
      <c r="N41" s="117">
        <v>0</v>
      </c>
      <c r="O41" s="117">
        <v>0</v>
      </c>
      <c r="P41" s="117">
        <v>0</v>
      </c>
      <c r="Q41" s="117" t="s">
        <v>297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297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297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177</v>
      </c>
      <c r="C42" s="73"/>
      <c r="D42" s="441">
        <v>0</v>
      </c>
      <c r="E42" s="441">
        <v>0</v>
      </c>
      <c r="F42" s="441">
        <v>0</v>
      </c>
      <c r="G42" s="441">
        <v>0</v>
      </c>
      <c r="H42" s="441">
        <v>0</v>
      </c>
      <c r="I42" s="441">
        <v>0</v>
      </c>
      <c r="J42" s="441">
        <v>0</v>
      </c>
      <c r="K42" s="441">
        <v>0</v>
      </c>
      <c r="L42" s="441">
        <v>0</v>
      </c>
      <c r="M42" s="441">
        <v>0</v>
      </c>
      <c r="N42" s="441">
        <v>0</v>
      </c>
      <c r="O42" s="441">
        <v>0</v>
      </c>
      <c r="P42" s="441">
        <v>0</v>
      </c>
      <c r="Q42" s="441">
        <v>0</v>
      </c>
      <c r="R42" s="441">
        <v>0</v>
      </c>
      <c r="S42" s="441">
        <v>0</v>
      </c>
      <c r="T42" s="441">
        <v>0</v>
      </c>
      <c r="U42" s="441">
        <v>0</v>
      </c>
      <c r="V42" s="441">
        <v>0</v>
      </c>
      <c r="W42" s="441">
        <v>0</v>
      </c>
      <c r="X42" s="441">
        <v>0</v>
      </c>
      <c r="Y42" s="441">
        <v>0</v>
      </c>
      <c r="Z42" s="441">
        <v>0</v>
      </c>
      <c r="AA42" s="441">
        <v>0</v>
      </c>
      <c r="AB42" s="441">
        <v>0</v>
      </c>
      <c r="AC42" s="441">
        <v>0</v>
      </c>
      <c r="AD42" s="441">
        <v>0</v>
      </c>
      <c r="AE42" s="441">
        <v>0</v>
      </c>
      <c r="AF42" s="441">
        <v>0</v>
      </c>
      <c r="AG42" s="441">
        <v>0</v>
      </c>
      <c r="AH42" s="441">
        <v>0</v>
      </c>
      <c r="AI42" s="441">
        <v>0</v>
      </c>
      <c r="AJ42" s="441">
        <v>0</v>
      </c>
      <c r="AK42" s="441">
        <v>0</v>
      </c>
      <c r="AL42" s="441">
        <v>0</v>
      </c>
      <c r="AM42" s="441">
        <v>0</v>
      </c>
      <c r="AN42" s="441">
        <v>0</v>
      </c>
      <c r="AO42" s="441">
        <v>0</v>
      </c>
      <c r="AP42" s="441">
        <v>0</v>
      </c>
      <c r="AQ42" s="441">
        <v>0</v>
      </c>
      <c r="AR42" s="441">
        <v>0</v>
      </c>
    </row>
    <row r="43" spans="1:44" s="14" customFormat="1" ht="18" customHeight="1">
      <c r="A43" s="75"/>
      <c r="B43" s="12" t="s">
        <v>172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3" t="s">
        <v>169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3" t="s">
        <v>301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178</v>
      </c>
      <c r="C55" s="73"/>
      <c r="D55" s="441">
        <v>0</v>
      </c>
      <c r="E55" s="441">
        <v>0</v>
      </c>
      <c r="F55" s="441">
        <v>0</v>
      </c>
      <c r="G55" s="441">
        <v>0</v>
      </c>
      <c r="H55" s="441">
        <v>0</v>
      </c>
      <c r="I55" s="441">
        <v>0</v>
      </c>
      <c r="J55" s="441">
        <v>0</v>
      </c>
      <c r="K55" s="441">
        <v>0</v>
      </c>
      <c r="L55" s="441">
        <v>0</v>
      </c>
      <c r="M55" s="441">
        <v>0</v>
      </c>
      <c r="N55" s="441">
        <v>0</v>
      </c>
      <c r="O55" s="441">
        <v>0</v>
      </c>
      <c r="P55" s="441">
        <v>0</v>
      </c>
      <c r="Q55" s="441">
        <v>0</v>
      </c>
      <c r="R55" s="441">
        <v>0</v>
      </c>
      <c r="S55" s="441">
        <v>0</v>
      </c>
      <c r="T55" s="441">
        <v>0</v>
      </c>
      <c r="U55" s="441">
        <v>0</v>
      </c>
      <c r="V55" s="441">
        <v>0</v>
      </c>
      <c r="W55" s="441">
        <v>0</v>
      </c>
      <c r="X55" s="441">
        <v>0</v>
      </c>
      <c r="Y55" s="441">
        <v>0</v>
      </c>
      <c r="Z55" s="441">
        <v>0</v>
      </c>
      <c r="AA55" s="441">
        <v>0</v>
      </c>
      <c r="AB55" s="441">
        <v>0</v>
      </c>
      <c r="AC55" s="441">
        <v>0</v>
      </c>
      <c r="AD55" s="441">
        <v>0</v>
      </c>
      <c r="AE55" s="441">
        <v>0</v>
      </c>
      <c r="AF55" s="441">
        <v>0</v>
      </c>
      <c r="AG55" s="441">
        <v>0</v>
      </c>
      <c r="AH55" s="441">
        <v>0</v>
      </c>
      <c r="AI55" s="441">
        <v>0</v>
      </c>
      <c r="AJ55" s="441">
        <v>0</v>
      </c>
      <c r="AK55" s="441">
        <v>0</v>
      </c>
      <c r="AL55" s="441">
        <v>0</v>
      </c>
      <c r="AM55" s="441">
        <v>0</v>
      </c>
      <c r="AN55" s="441">
        <v>0</v>
      </c>
      <c r="AO55" s="441">
        <v>0</v>
      </c>
      <c r="AP55" s="441">
        <v>0</v>
      </c>
      <c r="AQ55" s="441">
        <v>0</v>
      </c>
      <c r="AR55" s="441">
        <v>0</v>
      </c>
    </row>
    <row r="56" spans="1:44" s="14" customFormat="1" ht="18" customHeight="1">
      <c r="A56" s="76"/>
      <c r="B56" s="31" t="s">
        <v>179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180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329</v>
      </c>
      <c r="C62" s="88"/>
      <c r="D62" s="366">
        <v>0</v>
      </c>
      <c r="E62" s="366">
        <v>898.20824629865399</v>
      </c>
      <c r="F62" s="366">
        <v>0</v>
      </c>
      <c r="G62" s="366">
        <v>0</v>
      </c>
      <c r="H62" s="366">
        <v>0</v>
      </c>
      <c r="I62" s="366">
        <v>190.41191603393833</v>
      </c>
      <c r="J62" s="366">
        <v>1299.3535329096455</v>
      </c>
      <c r="K62" s="366">
        <v>0</v>
      </c>
      <c r="L62" s="366">
        <v>2420.2334348688546</v>
      </c>
      <c r="M62" s="366">
        <v>0</v>
      </c>
      <c r="N62" s="366">
        <v>285.88750917070962</v>
      </c>
      <c r="O62" s="366">
        <v>9.0444181899895373</v>
      </c>
      <c r="P62" s="366">
        <v>0</v>
      </c>
      <c r="Q62" s="366">
        <v>2823.3179436395894</v>
      </c>
      <c r="R62" s="366">
        <v>1883.3180035</v>
      </c>
      <c r="S62" s="366">
        <v>2.02</v>
      </c>
      <c r="T62" s="366">
        <v>0</v>
      </c>
      <c r="U62" s="366">
        <v>0.02</v>
      </c>
      <c r="V62" s="366">
        <v>0.37</v>
      </c>
      <c r="W62" s="366">
        <v>933.2992534614873</v>
      </c>
      <c r="X62" s="366">
        <v>1.55</v>
      </c>
      <c r="Y62" s="366">
        <v>0</v>
      </c>
      <c r="Z62" s="366">
        <v>0</v>
      </c>
      <c r="AA62" s="366">
        <v>0</v>
      </c>
      <c r="AB62" s="366">
        <v>0</v>
      </c>
      <c r="AC62" s="366">
        <v>2776.2752983346772</v>
      </c>
      <c r="AD62" s="366">
        <v>410.92671589813585</v>
      </c>
      <c r="AE62" s="366">
        <v>0</v>
      </c>
      <c r="AF62" s="366">
        <v>0.04</v>
      </c>
      <c r="AG62" s="366">
        <v>85.719588356039992</v>
      </c>
      <c r="AH62" s="366">
        <v>0</v>
      </c>
      <c r="AI62" s="366">
        <v>0</v>
      </c>
      <c r="AJ62" s="366">
        <v>0</v>
      </c>
      <c r="AK62" s="366">
        <v>2488.3799762801409</v>
      </c>
      <c r="AL62" s="366">
        <v>17.559665473743198</v>
      </c>
      <c r="AM62" s="366">
        <v>0</v>
      </c>
      <c r="AN62" s="366">
        <v>0.11000000000000001</v>
      </c>
      <c r="AO62" s="366">
        <v>676.50062149999997</v>
      </c>
      <c r="AP62" s="366">
        <v>0</v>
      </c>
      <c r="AQ62" s="366">
        <v>77.003921999999989</v>
      </c>
      <c r="AR62" s="366">
        <v>9610.9258460006531</v>
      </c>
    </row>
    <row r="63" spans="1:44" s="44" customFormat="1" ht="33.75" customHeight="1">
      <c r="A63" s="797" t="s">
        <v>609</v>
      </c>
      <c r="B63" s="797"/>
      <c r="C63" s="797"/>
      <c r="D63" s="797"/>
      <c r="E63" s="797"/>
      <c r="F63" s="797"/>
      <c r="G63" s="797"/>
      <c r="H63" s="797"/>
      <c r="I63" s="797"/>
      <c r="J63" s="797"/>
      <c r="K63" s="797"/>
      <c r="L63" s="797"/>
      <c r="M63" s="797"/>
      <c r="N63" s="797"/>
      <c r="O63" s="797"/>
      <c r="P63" s="797"/>
      <c r="Q63" s="797"/>
      <c r="R63" s="797"/>
      <c r="S63" s="797"/>
      <c r="T63" s="797"/>
      <c r="U63" s="797"/>
      <c r="V63" s="797"/>
      <c r="W63" s="797"/>
      <c r="X63" s="797"/>
      <c r="Y63" s="797"/>
      <c r="Z63" s="797"/>
      <c r="AA63" s="797"/>
      <c r="AB63" s="797"/>
      <c r="AC63" s="797"/>
      <c r="AD63" s="797"/>
      <c r="AE63" s="797"/>
      <c r="AF63" s="797"/>
      <c r="AG63" s="797"/>
      <c r="AH63" s="797"/>
      <c r="AI63" s="797"/>
      <c r="AJ63" s="797"/>
      <c r="AK63" s="797"/>
      <c r="AL63" s="797"/>
      <c r="AM63" s="797"/>
      <c r="AN63" s="797"/>
      <c r="AO63" s="797"/>
      <c r="AP63" s="797"/>
      <c r="AQ63" s="797"/>
    </row>
    <row r="64" spans="1:44" s="44" customFormat="1" ht="18" customHeight="1">
      <c r="A64" s="773" t="s">
        <v>355</v>
      </c>
      <c r="B64" s="773"/>
      <c r="C64" s="773"/>
      <c r="D64" s="773"/>
      <c r="E64" s="773"/>
      <c r="F64" s="773"/>
      <c r="G64" s="773"/>
      <c r="H64" s="773"/>
      <c r="I64" s="773"/>
      <c r="J64" s="773"/>
      <c r="K64" s="773"/>
      <c r="L64" s="773"/>
      <c r="M64" s="773"/>
      <c r="O64" s="42"/>
      <c r="P64" s="42"/>
      <c r="T64" s="45"/>
    </row>
    <row r="65" spans="1:21" s="44" customFormat="1" ht="18" customHeight="1">
      <c r="A65" s="776" t="s">
        <v>328</v>
      </c>
      <c r="B65" s="755"/>
      <c r="C65" s="755"/>
      <c r="D65" s="755"/>
      <c r="E65" s="755"/>
      <c r="F65" s="755"/>
      <c r="G65" s="755"/>
      <c r="H65" s="755"/>
      <c r="I65" s="755"/>
      <c r="J65" s="755"/>
      <c r="K65" s="755"/>
      <c r="L65" s="755"/>
      <c r="M65" s="755"/>
      <c r="N65" s="755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1" t="s">
        <v>115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401"/>
    </row>
    <row r="2" spans="1:22" s="403" customFormat="1" ht="51" hidden="1" customHeight="1">
      <c r="A2" s="779" t="s">
        <v>158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415"/>
    </row>
    <row r="3" spans="1:22" s="403" customFormat="1" ht="15.75" customHeight="1">
      <c r="A3" s="803" t="s">
        <v>331</v>
      </c>
      <c r="B3" s="803"/>
      <c r="C3" s="803"/>
      <c r="D3" s="803"/>
      <c r="E3" s="803"/>
      <c r="F3" s="803"/>
      <c r="G3" s="803"/>
      <c r="H3" s="804" t="s">
        <v>1008</v>
      </c>
      <c r="I3" s="804"/>
      <c r="J3" s="804"/>
      <c r="K3" s="804"/>
      <c r="L3" s="804"/>
      <c r="M3" s="804"/>
      <c r="N3" s="404"/>
    </row>
    <row r="4" spans="1:22" s="404" customFormat="1" ht="14.25" customHeight="1">
      <c r="A4" s="777" t="s">
        <v>168</v>
      </c>
      <c r="B4" s="778"/>
      <c r="C4" s="778"/>
      <c r="D4" s="778"/>
      <c r="E4" s="778"/>
      <c r="F4" s="778"/>
      <c r="G4" s="778"/>
      <c r="H4" s="778"/>
      <c r="I4" s="778"/>
      <c r="J4" s="778"/>
      <c r="K4" s="778"/>
      <c r="L4" s="778"/>
      <c r="M4" s="778"/>
    </row>
    <row r="5" spans="1:22" s="404" customFormat="1" ht="14.25" customHeight="1">
      <c r="A5" s="777"/>
      <c r="B5" s="778"/>
      <c r="C5" s="778"/>
      <c r="D5" s="778"/>
      <c r="E5" s="778"/>
      <c r="F5" s="778"/>
      <c r="G5" s="778"/>
      <c r="H5" s="778"/>
      <c r="I5" s="778"/>
      <c r="J5" s="778"/>
      <c r="K5" s="778"/>
      <c r="L5" s="778"/>
      <c r="M5" s="778"/>
    </row>
    <row r="6" spans="1:22" s="404" customFormat="1" ht="14.25" customHeight="1">
      <c r="A6" s="401"/>
    </row>
    <row r="7" spans="1:22" s="5" customFormat="1" ht="18" customHeight="1">
      <c r="A7" s="1" t="s">
        <v>305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8" t="s">
        <v>45</v>
      </c>
      <c r="E8" s="798" t="s">
        <v>6</v>
      </c>
      <c r="F8" s="798" t="s">
        <v>33</v>
      </c>
      <c r="G8" s="798" t="s">
        <v>7</v>
      </c>
      <c r="H8" s="798" t="s">
        <v>8</v>
      </c>
      <c r="I8" s="798" t="s">
        <v>9</v>
      </c>
      <c r="J8" s="798" t="s">
        <v>10</v>
      </c>
      <c r="K8" s="798" t="s">
        <v>11</v>
      </c>
      <c r="L8" s="799" t="s">
        <v>118</v>
      </c>
      <c r="M8" s="798" t="s">
        <v>119</v>
      </c>
    </row>
    <row r="9" spans="1:22" s="14" customFormat="1" ht="39.75" customHeight="1">
      <c r="A9" s="23"/>
      <c r="B9" s="24"/>
      <c r="C9" s="24"/>
      <c r="D9" s="798"/>
      <c r="E9" s="798"/>
      <c r="F9" s="798"/>
      <c r="G9" s="798"/>
      <c r="H9" s="798"/>
      <c r="I9" s="798"/>
      <c r="J9" s="798"/>
      <c r="K9" s="798"/>
      <c r="L9" s="799"/>
      <c r="M9" s="798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68" t="s">
        <v>188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68" t="s">
        <v>189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170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1" t="s">
        <v>301</v>
      </c>
      <c r="C23" s="800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5"/>
      <c r="E27" s="445"/>
      <c r="F27" s="445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68" t="s">
        <v>190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170</v>
      </c>
      <c r="C29" s="194"/>
      <c r="D29" s="372">
        <v>84.191064239257372</v>
      </c>
      <c r="E29" s="372">
        <v>1895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1979.1910642392575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74.641195184445891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74.641195184445891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9.5498690548114737</v>
      </c>
      <c r="E31" s="372">
        <v>1895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1904.5498690548116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160.98448295301702</v>
      </c>
      <c r="E32" s="372">
        <v>580</v>
      </c>
      <c r="F32" s="372">
        <v>0</v>
      </c>
      <c r="G32" s="372">
        <v>0</v>
      </c>
      <c r="H32" s="372">
        <v>0</v>
      </c>
      <c r="I32" s="372">
        <v>305.00394608019758</v>
      </c>
      <c r="J32" s="372">
        <v>0</v>
      </c>
      <c r="K32" s="372">
        <v>0</v>
      </c>
      <c r="L32" s="372">
        <v>0</v>
      </c>
      <c r="M32" s="372">
        <v>1045.9884290332147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160.98448295301702</v>
      </c>
      <c r="E34" s="372">
        <v>580</v>
      </c>
      <c r="F34" s="372">
        <v>0</v>
      </c>
      <c r="G34" s="372">
        <v>0</v>
      </c>
      <c r="H34" s="372">
        <v>0</v>
      </c>
      <c r="I34" s="372">
        <v>305.00394608019758</v>
      </c>
      <c r="J34" s="372">
        <v>0</v>
      </c>
      <c r="K34" s="372">
        <v>0</v>
      </c>
      <c r="L34" s="372">
        <v>0</v>
      </c>
      <c r="M34" s="372">
        <v>1045.9884290332147</v>
      </c>
      <c r="N34" s="26"/>
    </row>
    <row r="35" spans="1:22" s="14" customFormat="1" ht="18.75" customHeight="1">
      <c r="A35" s="30"/>
      <c r="B35" s="433" t="s">
        <v>169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1" t="s">
        <v>301</v>
      </c>
      <c r="C38" s="800"/>
      <c r="D38" s="372">
        <v>29.5528642240278</v>
      </c>
      <c r="E38" s="372">
        <v>0</v>
      </c>
      <c r="F38" s="372">
        <v>59.764778395036601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89.317642619064401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29.5528642240278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29.5528642240278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59.764778395036601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59.764778395036601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274.72841141630215</v>
      </c>
      <c r="E41" s="409">
        <v>2475</v>
      </c>
      <c r="F41" s="409">
        <v>59.764778395036601</v>
      </c>
      <c r="G41" s="409">
        <v>0</v>
      </c>
      <c r="H41" s="409">
        <v>0</v>
      </c>
      <c r="I41" s="409">
        <v>305.00394608019758</v>
      </c>
      <c r="J41" s="409">
        <v>0</v>
      </c>
      <c r="K41" s="409">
        <v>0</v>
      </c>
      <c r="L41" s="409">
        <v>0</v>
      </c>
      <c r="M41" s="409">
        <v>3114.4971358915363</v>
      </c>
      <c r="N41" s="26"/>
    </row>
    <row r="42" spans="1:22" s="14" customFormat="1" ht="36.75" customHeight="1">
      <c r="A42" s="801" t="s">
        <v>313</v>
      </c>
      <c r="B42" s="802"/>
      <c r="C42" s="802"/>
      <c r="D42" s="802"/>
      <c r="E42" s="802"/>
      <c r="F42" s="802"/>
      <c r="G42" s="802"/>
      <c r="H42" s="802"/>
      <c r="I42" s="802"/>
      <c r="J42" s="802"/>
      <c r="K42" s="802"/>
      <c r="L42" s="802"/>
      <c r="M42" s="802"/>
      <c r="N42" s="26"/>
      <c r="O42" s="44"/>
      <c r="P42" s="44"/>
    </row>
    <row r="43" spans="1:22" s="14" customFormat="1" ht="18" customHeight="1">
      <c r="A43" s="776" t="s">
        <v>615</v>
      </c>
      <c r="B43" s="776"/>
      <c r="C43" s="776"/>
      <c r="D43" s="776"/>
      <c r="E43" s="776"/>
      <c r="F43" s="776"/>
      <c r="G43" s="776"/>
      <c r="H43" s="776"/>
      <c r="I43" s="776"/>
      <c r="J43" s="776"/>
      <c r="K43" s="776"/>
      <c r="L43" s="776"/>
      <c r="M43" s="776"/>
      <c r="N43" s="26"/>
      <c r="O43" s="44"/>
      <c r="P43" s="44"/>
      <c r="V43" s="26"/>
    </row>
    <row r="44" spans="1:22" s="44" customFormat="1" ht="18" customHeight="1">
      <c r="A44" s="776" t="s">
        <v>314</v>
      </c>
      <c r="B44" s="775"/>
      <c r="C44" s="775"/>
      <c r="D44" s="775"/>
      <c r="E44" s="775"/>
      <c r="F44" s="775"/>
      <c r="G44" s="775"/>
      <c r="H44" s="775"/>
      <c r="I44" s="775"/>
      <c r="J44" s="775"/>
      <c r="K44" s="775"/>
      <c r="L44" s="775"/>
      <c r="M44" s="775"/>
      <c r="O44" s="40"/>
      <c r="P44" s="40"/>
      <c r="T44" s="45"/>
    </row>
    <row r="45" spans="1:22" s="44" customFormat="1" ht="18" customHeight="1">
      <c r="A45" s="776"/>
      <c r="B45" s="775"/>
      <c r="C45" s="775"/>
      <c r="D45" s="775"/>
      <c r="E45" s="775"/>
      <c r="F45" s="775"/>
      <c r="G45" s="775"/>
      <c r="H45" s="775"/>
      <c r="I45" s="775"/>
      <c r="J45" s="775"/>
      <c r="K45" s="775"/>
      <c r="L45" s="775"/>
      <c r="M45" s="775"/>
      <c r="O45" s="42"/>
      <c r="P45" s="42"/>
      <c r="T45" s="45"/>
    </row>
    <row r="46" spans="1:22" s="40" customFormat="1" ht="20.25" customHeight="1">
      <c r="A46" s="776"/>
      <c r="B46" s="775"/>
      <c r="C46" s="775"/>
      <c r="D46" s="775"/>
      <c r="E46" s="775"/>
      <c r="F46" s="775"/>
      <c r="G46" s="775"/>
      <c r="H46" s="775"/>
      <c r="I46" s="775"/>
      <c r="J46" s="775"/>
      <c r="K46" s="775"/>
      <c r="L46" s="775"/>
      <c r="M46" s="775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3:G3"/>
    <mergeCell ref="H3:M3"/>
    <mergeCell ref="A45:M45"/>
    <mergeCell ref="G8:G9"/>
    <mergeCell ref="J8:J9"/>
    <mergeCell ref="K8:K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3" customWidth="1"/>
    <col min="2" max="2" width="1.7109375" style="564" customWidth="1"/>
    <col min="3" max="3" width="50.7109375" style="564" customWidth="1"/>
    <col min="4" max="8" width="16.7109375" style="565" customWidth="1"/>
    <col min="9" max="10" width="17.7109375" style="565" customWidth="1"/>
    <col min="11" max="11" width="16.7109375" style="565" customWidth="1"/>
    <col min="12" max="12" width="16.7109375" style="566" customWidth="1"/>
    <col min="13" max="13" width="1.7109375" style="565" customWidth="1"/>
    <col min="14" max="14" width="1.7109375" style="567" customWidth="1"/>
    <col min="15" max="16384" width="9.140625" style="523"/>
  </cols>
  <sheetData>
    <row r="1" spans="1:16" s="447" customFormat="1" ht="20.100000000000001" customHeight="1">
      <c r="B1" s="448" t="s">
        <v>220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</row>
    <row r="2" spans="1:16" s="447" customFormat="1" ht="20.100000000000001" customHeight="1">
      <c r="B2" s="807"/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453"/>
    </row>
    <row r="3" spans="1:16" s="447" customFormat="1" ht="20.100000000000001" customHeight="1">
      <c r="B3" s="807" t="s">
        <v>1009</v>
      </c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453"/>
    </row>
    <row r="4" spans="1:16" s="447" customFormat="1" ht="20.100000000000001" customHeight="1">
      <c r="B4" s="808" t="s">
        <v>168</v>
      </c>
      <c r="C4" s="808"/>
      <c r="D4" s="808"/>
      <c r="E4" s="808"/>
      <c r="F4" s="808"/>
      <c r="G4" s="808"/>
      <c r="H4" s="808"/>
      <c r="I4" s="808"/>
      <c r="J4" s="808"/>
      <c r="K4" s="808"/>
      <c r="L4" s="808"/>
      <c r="M4" s="808"/>
      <c r="N4" s="453"/>
    </row>
    <row r="5" spans="1:16" s="447" customFormat="1" ht="20.100000000000001" customHeight="1">
      <c r="B5" s="808" t="s">
        <v>221</v>
      </c>
      <c r="C5" s="808"/>
      <c r="D5" s="808"/>
      <c r="E5" s="808"/>
      <c r="F5" s="808"/>
      <c r="G5" s="808"/>
      <c r="H5" s="808"/>
      <c r="I5" s="808"/>
      <c r="J5" s="808"/>
      <c r="K5" s="808"/>
      <c r="L5" s="808"/>
      <c r="M5" s="808"/>
      <c r="N5" s="453"/>
    </row>
    <row r="6" spans="1:16" ht="47.25" customHeight="1">
      <c r="B6" s="455"/>
      <c r="C6" s="524"/>
      <c r="D6" s="809" t="s">
        <v>194</v>
      </c>
      <c r="E6" s="810"/>
      <c r="F6" s="810"/>
      <c r="G6" s="810"/>
      <c r="H6" s="810"/>
      <c r="I6" s="810"/>
      <c r="J6" s="810"/>
      <c r="K6" s="810"/>
      <c r="L6" s="810"/>
      <c r="M6" s="810"/>
      <c r="N6" s="457"/>
    </row>
    <row r="7" spans="1:16" s="525" customFormat="1" ht="50.1" customHeight="1">
      <c r="B7" s="526"/>
      <c r="C7" s="527"/>
      <c r="D7" s="811" t="s">
        <v>222</v>
      </c>
      <c r="E7" s="812"/>
      <c r="F7" s="813" t="s">
        <v>223</v>
      </c>
      <c r="G7" s="814"/>
      <c r="H7" s="814"/>
      <c r="I7" s="814"/>
      <c r="J7" s="814"/>
      <c r="K7" s="815" t="s">
        <v>224</v>
      </c>
      <c r="L7" s="818" t="s">
        <v>225</v>
      </c>
      <c r="M7" s="819"/>
      <c r="N7" s="529"/>
      <c r="O7" s="530"/>
      <c r="P7" s="530"/>
    </row>
    <row r="8" spans="1:16" s="531" customFormat="1" ht="30" customHeight="1">
      <c r="B8" s="532"/>
      <c r="C8" s="533" t="s">
        <v>156</v>
      </c>
      <c r="D8" s="824" t="s">
        <v>226</v>
      </c>
      <c r="E8" s="815" t="s">
        <v>227</v>
      </c>
      <c r="F8" s="826" t="s">
        <v>226</v>
      </c>
      <c r="G8" s="827"/>
      <c r="H8" s="826" t="s">
        <v>227</v>
      </c>
      <c r="I8" s="828"/>
      <c r="J8" s="828"/>
      <c r="K8" s="816"/>
      <c r="L8" s="820"/>
      <c r="M8" s="821"/>
      <c r="N8" s="535"/>
      <c r="O8" s="530"/>
    </row>
    <row r="9" spans="1:16" s="536" customFormat="1" ht="59.25" customHeight="1">
      <c r="B9" s="537"/>
      <c r="C9" s="538"/>
      <c r="D9" s="825"/>
      <c r="E9" s="817"/>
      <c r="F9" s="539" t="s">
        <v>228</v>
      </c>
      <c r="G9" s="539" t="s">
        <v>229</v>
      </c>
      <c r="H9" s="528" t="s">
        <v>201</v>
      </c>
      <c r="I9" s="528" t="s">
        <v>230</v>
      </c>
      <c r="J9" s="540" t="s">
        <v>229</v>
      </c>
      <c r="K9" s="817"/>
      <c r="L9" s="822"/>
      <c r="M9" s="823"/>
      <c r="N9" s="541"/>
      <c r="O9" s="542"/>
      <c r="P9" s="542"/>
    </row>
    <row r="10" spans="1:16" s="536" customFormat="1" ht="23.25" hidden="1" customHeight="1">
      <c r="B10" s="543"/>
      <c r="C10" s="544"/>
      <c r="D10" s="545" t="s">
        <v>210</v>
      </c>
      <c r="E10" s="545" t="s">
        <v>211</v>
      </c>
      <c r="F10" s="545" t="s">
        <v>212</v>
      </c>
      <c r="G10" s="545" t="s">
        <v>213</v>
      </c>
      <c r="H10" s="545" t="s">
        <v>214</v>
      </c>
      <c r="I10" s="545" t="s">
        <v>215</v>
      </c>
      <c r="J10" s="545" t="s">
        <v>216</v>
      </c>
      <c r="K10" s="545" t="s">
        <v>217</v>
      </c>
      <c r="L10" s="545" t="s">
        <v>218</v>
      </c>
      <c r="M10" s="534"/>
      <c r="N10" s="541"/>
      <c r="O10" s="542"/>
      <c r="P10" s="542"/>
    </row>
    <row r="11" spans="1:16" ht="30" customHeight="1">
      <c r="A11" s="546"/>
      <c r="B11" s="547"/>
      <c r="C11" s="477" t="s">
        <v>332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548"/>
      <c r="O11" s="542"/>
      <c r="P11" s="542"/>
    </row>
    <row r="12" spans="1:16" ht="15">
      <c r="A12" s="549"/>
      <c r="B12" s="547"/>
      <c r="C12" s="477" t="s">
        <v>177</v>
      </c>
      <c r="D12" s="619">
        <v>62293.724658698353</v>
      </c>
      <c r="E12" s="619">
        <v>1608.2642005178209</v>
      </c>
      <c r="F12" s="619">
        <v>40016.161298223407</v>
      </c>
      <c r="G12" s="619">
        <v>121906.44940382708</v>
      </c>
      <c r="H12" s="619">
        <v>8007.1807351498555</v>
      </c>
      <c r="I12" s="619">
        <v>30060.250256947813</v>
      </c>
      <c r="J12" s="619">
        <v>23295.054482899151</v>
      </c>
      <c r="K12" s="619">
        <v>128447.8779635829</v>
      </c>
      <c r="L12" s="620">
        <v>415634.96299984632</v>
      </c>
      <c r="M12" s="480"/>
      <c r="N12" s="548"/>
      <c r="O12" s="542"/>
      <c r="P12" s="542"/>
    </row>
    <row r="13" spans="1:16" ht="17.100000000000001" customHeight="1">
      <c r="B13" s="547"/>
      <c r="C13" s="482" t="s">
        <v>333</v>
      </c>
      <c r="D13" s="621">
        <v>17732.804742092434</v>
      </c>
      <c r="E13" s="621">
        <v>1583.591725</v>
      </c>
      <c r="F13" s="621">
        <v>25171.022907439889</v>
      </c>
      <c r="G13" s="621">
        <v>74810.093188923856</v>
      </c>
      <c r="H13" s="621">
        <v>7379.1695851498553</v>
      </c>
      <c r="I13" s="621">
        <v>23973.954998968158</v>
      </c>
      <c r="J13" s="621">
        <v>0</v>
      </c>
      <c r="K13" s="621">
        <v>4949.880038770536</v>
      </c>
      <c r="L13" s="622">
        <v>155600.51718634472</v>
      </c>
      <c r="M13" s="480"/>
      <c r="N13" s="548"/>
      <c r="O13" s="549"/>
      <c r="P13" s="549"/>
    </row>
    <row r="14" spans="1:16" s="530" customFormat="1" ht="17.100000000000001" customHeight="1">
      <c r="B14" s="550"/>
      <c r="C14" s="486" t="s">
        <v>231</v>
      </c>
      <c r="D14" s="621">
        <v>4053.4559550452645</v>
      </c>
      <c r="E14" s="621">
        <v>1583.591725</v>
      </c>
      <c r="F14" s="621">
        <v>6676.7531478793971</v>
      </c>
      <c r="G14" s="621">
        <v>45743.673373047226</v>
      </c>
      <c r="H14" s="621">
        <v>199.54469999999998</v>
      </c>
      <c r="I14" s="621">
        <v>11119.870598679821</v>
      </c>
      <c r="J14" s="621">
        <v>0</v>
      </c>
      <c r="K14" s="621">
        <v>4948.0981464527949</v>
      </c>
      <c r="L14" s="623">
        <v>74324.987646104506</v>
      </c>
      <c r="M14" s="480"/>
      <c r="N14" s="548"/>
      <c r="O14" s="549"/>
      <c r="P14" s="549"/>
    </row>
    <row r="15" spans="1:16" s="530" customFormat="1" ht="17.100000000000001" customHeight="1">
      <c r="B15" s="550"/>
      <c r="C15" s="486" t="s">
        <v>232</v>
      </c>
      <c r="D15" s="621">
        <v>13679.348787047169</v>
      </c>
      <c r="E15" s="621">
        <v>0</v>
      </c>
      <c r="F15" s="621">
        <v>18494.269759560491</v>
      </c>
      <c r="G15" s="621">
        <v>29066.41981587663</v>
      </c>
      <c r="H15" s="621">
        <v>7179.6248851498549</v>
      </c>
      <c r="I15" s="621">
        <v>12854.084400288337</v>
      </c>
      <c r="J15" s="621">
        <v>0</v>
      </c>
      <c r="K15" s="621">
        <v>1.7818923177411232</v>
      </c>
      <c r="L15" s="623">
        <v>81275.529540240226</v>
      </c>
      <c r="M15" s="480"/>
      <c r="N15" s="548"/>
    </row>
    <row r="16" spans="1:16" s="530" customFormat="1" ht="17.100000000000001" customHeight="1">
      <c r="B16" s="551"/>
      <c r="C16" s="488" t="s">
        <v>169</v>
      </c>
      <c r="D16" s="621">
        <v>38077.653698792165</v>
      </c>
      <c r="E16" s="621">
        <v>24.295675517820904</v>
      </c>
      <c r="F16" s="621">
        <v>7829.0570217627846</v>
      </c>
      <c r="G16" s="621">
        <v>40100.910537892618</v>
      </c>
      <c r="H16" s="621">
        <v>618.01115000000004</v>
      </c>
      <c r="I16" s="621">
        <v>6086.2952579796556</v>
      </c>
      <c r="J16" s="621">
        <v>0</v>
      </c>
      <c r="K16" s="621">
        <v>5642.4908203360219</v>
      </c>
      <c r="L16" s="623">
        <v>98378.714162281074</v>
      </c>
      <c r="M16" s="480"/>
      <c r="N16" s="548"/>
    </row>
    <row r="17" spans="2:16" s="542" customFormat="1" ht="17.100000000000001" customHeight="1">
      <c r="B17" s="551"/>
      <c r="C17" s="488" t="s">
        <v>301</v>
      </c>
      <c r="D17" s="621">
        <v>6483.266217813758</v>
      </c>
      <c r="E17" s="621">
        <v>0.37680000000000002</v>
      </c>
      <c r="F17" s="621">
        <v>7016.0813690207378</v>
      </c>
      <c r="G17" s="621">
        <v>6995.4456770106053</v>
      </c>
      <c r="H17" s="621">
        <v>10</v>
      </c>
      <c r="I17" s="621">
        <v>0</v>
      </c>
      <c r="J17" s="621">
        <v>23295.054482899151</v>
      </c>
      <c r="K17" s="621">
        <v>117855.50710447635</v>
      </c>
      <c r="L17" s="623">
        <v>161655.73165122059</v>
      </c>
      <c r="M17" s="480"/>
      <c r="N17" s="548"/>
    </row>
    <row r="18" spans="2:16" s="554" customFormat="1" ht="17.100000000000001" customHeight="1">
      <c r="B18" s="550"/>
      <c r="C18" s="552" t="s">
        <v>178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180824.88960232373</v>
      </c>
      <c r="J18" s="624">
        <v>0</v>
      </c>
      <c r="K18" s="624">
        <v>0</v>
      </c>
      <c r="L18" s="620">
        <v>180824.88960232373</v>
      </c>
      <c r="M18" s="511"/>
      <c r="N18" s="553"/>
    </row>
    <row r="19" spans="2:16" s="554" customFormat="1" ht="17.100000000000001" customHeight="1">
      <c r="B19" s="550"/>
      <c r="C19" s="486" t="s">
        <v>233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180817.82539073672</v>
      </c>
      <c r="J19" s="624">
        <v>0</v>
      </c>
      <c r="K19" s="624">
        <v>0</v>
      </c>
      <c r="L19" s="623">
        <v>180817.82539073672</v>
      </c>
      <c r="M19" s="511"/>
      <c r="N19" s="553"/>
    </row>
    <row r="20" spans="2:16" s="554" customFormat="1" ht="17.100000000000001" customHeight="1">
      <c r="B20" s="555"/>
      <c r="C20" s="486" t="s">
        <v>234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7.0642115870026911</v>
      </c>
      <c r="J20" s="624">
        <v>0</v>
      </c>
      <c r="K20" s="624">
        <v>0</v>
      </c>
      <c r="L20" s="623">
        <v>7.0642115870026911</v>
      </c>
      <c r="M20" s="511"/>
      <c r="N20" s="553"/>
    </row>
    <row r="21" spans="2:16" s="542" customFormat="1" ht="15.75">
      <c r="B21" s="550"/>
      <c r="C21" s="489" t="s">
        <v>119</v>
      </c>
      <c r="D21" s="626">
        <v>62293.724658698353</v>
      </c>
      <c r="E21" s="626">
        <v>1608.2642005178209</v>
      </c>
      <c r="F21" s="626">
        <v>40016.161298223407</v>
      </c>
      <c r="G21" s="626">
        <v>121906.44940382708</v>
      </c>
      <c r="H21" s="626">
        <v>8007.1807351498555</v>
      </c>
      <c r="I21" s="626">
        <v>210885.13985927156</v>
      </c>
      <c r="J21" s="626">
        <v>23295.054482899151</v>
      </c>
      <c r="K21" s="626">
        <v>128447.8779635829</v>
      </c>
      <c r="L21" s="627">
        <v>596459.85260217008</v>
      </c>
      <c r="M21" s="480"/>
      <c r="N21" s="548"/>
    </row>
    <row r="22" spans="2:16" s="549" customFormat="1" ht="30" customHeight="1">
      <c r="B22" s="547"/>
      <c r="C22" s="490" t="s">
        <v>334</v>
      </c>
      <c r="D22" s="628"/>
      <c r="E22" s="628"/>
      <c r="F22" s="628"/>
      <c r="G22" s="628"/>
      <c r="H22" s="628"/>
      <c r="I22" s="628"/>
      <c r="J22" s="628"/>
      <c r="K22" s="628"/>
      <c r="L22" s="629"/>
      <c r="M22" s="480"/>
      <c r="N22" s="548"/>
      <c r="O22" s="542"/>
      <c r="P22" s="542"/>
    </row>
    <row r="23" spans="2:16" s="549" customFormat="1" ht="15">
      <c r="B23" s="547"/>
      <c r="C23" s="477" t="s">
        <v>177</v>
      </c>
      <c r="D23" s="619">
        <v>3185.871427219924</v>
      </c>
      <c r="E23" s="619">
        <v>1.1434850000000001</v>
      </c>
      <c r="F23" s="619">
        <v>535.20033582357769</v>
      </c>
      <c r="G23" s="619">
        <v>6418.2646593493746</v>
      </c>
      <c r="H23" s="619">
        <v>2</v>
      </c>
      <c r="I23" s="619">
        <v>149.70377531930197</v>
      </c>
      <c r="J23" s="619">
        <v>0</v>
      </c>
      <c r="K23" s="619">
        <v>4440.5859594370168</v>
      </c>
      <c r="L23" s="620">
        <v>14732.769642149196</v>
      </c>
      <c r="M23" s="480"/>
      <c r="N23" s="548"/>
      <c r="O23" s="542"/>
      <c r="P23" s="542"/>
    </row>
    <row r="24" spans="2:16" s="549" customFormat="1" ht="17.100000000000001" customHeight="1">
      <c r="B24" s="547"/>
      <c r="C24" s="489" t="s">
        <v>333</v>
      </c>
      <c r="D24" s="621">
        <v>394.62954601895109</v>
      </c>
      <c r="E24" s="621">
        <v>0.92883500000000008</v>
      </c>
      <c r="F24" s="621">
        <v>216.86181725128921</v>
      </c>
      <c r="G24" s="621">
        <v>4210.1407557474486</v>
      </c>
      <c r="H24" s="621">
        <v>1</v>
      </c>
      <c r="I24" s="621">
        <v>95.283325227206149</v>
      </c>
      <c r="J24" s="621">
        <v>0</v>
      </c>
      <c r="K24" s="621">
        <v>1.9072795</v>
      </c>
      <c r="L24" s="622">
        <v>4920.7515587448943</v>
      </c>
      <c r="M24" s="480"/>
      <c r="N24" s="548"/>
    </row>
    <row r="25" spans="2:16" s="530" customFormat="1" ht="17.100000000000001" customHeight="1">
      <c r="B25" s="550"/>
      <c r="C25" s="486" t="s">
        <v>231</v>
      </c>
      <c r="D25" s="621">
        <v>8.3345660000000006</v>
      </c>
      <c r="E25" s="621">
        <v>0.92883500000000008</v>
      </c>
      <c r="F25" s="621">
        <v>32.872962999999999</v>
      </c>
      <c r="G25" s="621">
        <v>321.3557831535577</v>
      </c>
      <c r="H25" s="621">
        <v>0</v>
      </c>
      <c r="I25" s="621">
        <v>48.113250500000007</v>
      </c>
      <c r="J25" s="621">
        <v>0</v>
      </c>
      <c r="K25" s="621">
        <v>1.9072795</v>
      </c>
      <c r="L25" s="623">
        <v>413.51267715355772</v>
      </c>
      <c r="M25" s="480"/>
      <c r="N25" s="548"/>
      <c r="O25" s="549"/>
      <c r="P25" s="549"/>
    </row>
    <row r="26" spans="2:16" s="530" customFormat="1" ht="17.100000000000001" customHeight="1">
      <c r="B26" s="550"/>
      <c r="C26" s="486" t="s">
        <v>232</v>
      </c>
      <c r="D26" s="621">
        <v>386.29498001895109</v>
      </c>
      <c r="E26" s="621">
        <v>0</v>
      </c>
      <c r="F26" s="621">
        <v>183.98885425128921</v>
      </c>
      <c r="G26" s="621">
        <v>3888.7849725938913</v>
      </c>
      <c r="H26" s="621">
        <v>1</v>
      </c>
      <c r="I26" s="621">
        <v>47.170074727206135</v>
      </c>
      <c r="J26" s="621">
        <v>0</v>
      </c>
      <c r="K26" s="621">
        <v>0</v>
      </c>
      <c r="L26" s="623">
        <v>4507.2388815913382</v>
      </c>
      <c r="M26" s="480"/>
      <c r="N26" s="548"/>
    </row>
    <row r="27" spans="2:16" s="542" customFormat="1" ht="17.100000000000001" customHeight="1">
      <c r="B27" s="551"/>
      <c r="C27" s="488" t="s">
        <v>169</v>
      </c>
      <c r="D27" s="621">
        <v>1308.410013527332</v>
      </c>
      <c r="E27" s="621">
        <v>0</v>
      </c>
      <c r="F27" s="621">
        <v>45.960111241041488</v>
      </c>
      <c r="G27" s="621">
        <v>1172.985915247808</v>
      </c>
      <c r="H27" s="621">
        <v>1</v>
      </c>
      <c r="I27" s="621">
        <v>54.420450092095813</v>
      </c>
      <c r="J27" s="621">
        <v>0</v>
      </c>
      <c r="K27" s="621">
        <v>4.4349189999999998</v>
      </c>
      <c r="L27" s="623">
        <v>2587.2114091082772</v>
      </c>
      <c r="M27" s="480"/>
      <c r="N27" s="548"/>
      <c r="O27" s="530"/>
      <c r="P27" s="530"/>
    </row>
    <row r="28" spans="2:16" s="542" customFormat="1" ht="17.100000000000001" customHeight="1">
      <c r="B28" s="551"/>
      <c r="C28" s="488" t="s">
        <v>301</v>
      </c>
      <c r="D28" s="621">
        <v>1482.831867673641</v>
      </c>
      <c r="E28" s="621">
        <v>0.21465000000000001</v>
      </c>
      <c r="F28" s="621">
        <v>272.37840733124705</v>
      </c>
      <c r="G28" s="621">
        <v>1035.1379883541183</v>
      </c>
      <c r="H28" s="621">
        <v>0</v>
      </c>
      <c r="I28" s="621">
        <v>0</v>
      </c>
      <c r="J28" s="621">
        <v>0</v>
      </c>
      <c r="K28" s="621">
        <v>4434.2437609370163</v>
      </c>
      <c r="L28" s="623">
        <v>7224.8066742960227</v>
      </c>
      <c r="M28" s="480"/>
      <c r="N28" s="548"/>
    </row>
    <row r="29" spans="2:16" s="542" customFormat="1" ht="15.75" customHeight="1">
      <c r="B29" s="550"/>
      <c r="C29" s="552" t="s">
        <v>178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19">
        <v>2458.5558234600448</v>
      </c>
      <c r="J29" s="624">
        <v>0</v>
      </c>
      <c r="K29" s="624">
        <v>0</v>
      </c>
      <c r="L29" s="620">
        <v>2458.5558234600448</v>
      </c>
      <c r="M29" s="480"/>
      <c r="N29" s="548"/>
    </row>
    <row r="30" spans="2:16" s="542" customFormat="1" ht="17.100000000000001" customHeight="1">
      <c r="B30" s="550"/>
      <c r="C30" s="486" t="s">
        <v>233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2337.4376964600447</v>
      </c>
      <c r="J30" s="624">
        <v>0</v>
      </c>
      <c r="K30" s="624">
        <v>0</v>
      </c>
      <c r="L30" s="623">
        <v>2337.4376964600447</v>
      </c>
      <c r="M30" s="480"/>
      <c r="N30" s="548"/>
    </row>
    <row r="31" spans="2:16" s="542" customFormat="1" ht="17.100000000000001" customHeight="1">
      <c r="B31" s="550"/>
      <c r="C31" s="486" t="s">
        <v>234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121.11812699999999</v>
      </c>
      <c r="J31" s="624">
        <v>0</v>
      </c>
      <c r="K31" s="624">
        <v>0</v>
      </c>
      <c r="L31" s="623">
        <v>121.11812699999999</v>
      </c>
      <c r="M31" s="480"/>
      <c r="N31" s="548"/>
    </row>
    <row r="32" spans="2:16" s="542" customFormat="1" ht="15.75">
      <c r="B32" s="550"/>
      <c r="C32" s="489" t="s">
        <v>119</v>
      </c>
      <c r="D32" s="626">
        <v>3185.871427219924</v>
      </c>
      <c r="E32" s="626">
        <v>1.1434850000000001</v>
      </c>
      <c r="F32" s="626">
        <v>535.20033582357769</v>
      </c>
      <c r="G32" s="626">
        <v>6418.2646593493746</v>
      </c>
      <c r="H32" s="626">
        <v>2</v>
      </c>
      <c r="I32" s="626">
        <v>2608.259598779347</v>
      </c>
      <c r="J32" s="626">
        <v>0</v>
      </c>
      <c r="K32" s="626">
        <v>4440.5859594370168</v>
      </c>
      <c r="L32" s="627">
        <v>17191.325465609239</v>
      </c>
      <c r="M32" s="480"/>
      <c r="N32" s="548"/>
    </row>
    <row r="33" spans="2:16" s="549" customFormat="1" ht="30" customHeight="1">
      <c r="B33" s="547"/>
      <c r="C33" s="490" t="s">
        <v>335</v>
      </c>
      <c r="D33" s="630"/>
      <c r="E33" s="630"/>
      <c r="F33" s="630"/>
      <c r="G33" s="630"/>
      <c r="H33" s="630"/>
      <c r="I33" s="630"/>
      <c r="J33" s="630"/>
      <c r="K33" s="630"/>
      <c r="L33" s="623"/>
      <c r="M33" s="480"/>
      <c r="N33" s="548"/>
      <c r="O33" s="542"/>
      <c r="P33" s="542"/>
    </row>
    <row r="34" spans="2:16" s="549" customFormat="1" ht="15">
      <c r="B34" s="547"/>
      <c r="C34" s="477" t="s">
        <v>177</v>
      </c>
      <c r="D34" s="619">
        <v>83340.873180611234</v>
      </c>
      <c r="E34" s="619">
        <v>3519.9074964092761</v>
      </c>
      <c r="F34" s="619">
        <v>23050.458526337927</v>
      </c>
      <c r="G34" s="619">
        <v>286155.02684601222</v>
      </c>
      <c r="H34" s="619">
        <v>0</v>
      </c>
      <c r="I34" s="619">
        <v>209.50254649999999</v>
      </c>
      <c r="J34" s="619">
        <v>7900.5542627335126</v>
      </c>
      <c r="K34" s="619">
        <v>63698.595163168524</v>
      </c>
      <c r="L34" s="620">
        <v>467874.91802177264</v>
      </c>
      <c r="M34" s="480"/>
      <c r="N34" s="548"/>
      <c r="O34" s="542"/>
      <c r="P34" s="542"/>
    </row>
    <row r="35" spans="2:16" s="549" customFormat="1" ht="17.100000000000001" customHeight="1">
      <c r="B35" s="547"/>
      <c r="C35" s="489" t="s">
        <v>333</v>
      </c>
      <c r="D35" s="621">
        <v>34256.493730352253</v>
      </c>
      <c r="E35" s="621">
        <v>3459.9074964092761</v>
      </c>
      <c r="F35" s="621">
        <v>17934.550862894805</v>
      </c>
      <c r="G35" s="621">
        <v>195354.72664090752</v>
      </c>
      <c r="H35" s="621">
        <v>0</v>
      </c>
      <c r="I35" s="621">
        <v>55.056848500000001</v>
      </c>
      <c r="J35" s="621">
        <v>0</v>
      </c>
      <c r="K35" s="621">
        <v>24164.573079805985</v>
      </c>
      <c r="L35" s="622">
        <v>275225.30865886982</v>
      </c>
      <c r="M35" s="480"/>
      <c r="N35" s="548"/>
      <c r="O35" s="542"/>
      <c r="P35" s="542"/>
    </row>
    <row r="36" spans="2:16" s="530" customFormat="1" ht="17.100000000000001" customHeight="1">
      <c r="B36" s="550"/>
      <c r="C36" s="486" t="s">
        <v>231</v>
      </c>
      <c r="D36" s="621">
        <v>1382.7118570157768</v>
      </c>
      <c r="E36" s="621">
        <v>3459.9074964092761</v>
      </c>
      <c r="F36" s="621">
        <v>137.17635011215665</v>
      </c>
      <c r="G36" s="621">
        <v>116622.8970087638</v>
      </c>
      <c r="H36" s="621">
        <v>0</v>
      </c>
      <c r="I36" s="621">
        <v>55.056848500000001</v>
      </c>
      <c r="J36" s="621">
        <v>0</v>
      </c>
      <c r="K36" s="621">
        <v>24164.573079805985</v>
      </c>
      <c r="L36" s="623">
        <v>145822.32264060699</v>
      </c>
      <c r="M36" s="480"/>
      <c r="N36" s="548"/>
      <c r="O36" s="542"/>
      <c r="P36" s="542"/>
    </row>
    <row r="37" spans="2:16" s="530" customFormat="1" ht="17.100000000000001" customHeight="1">
      <c r="B37" s="550"/>
      <c r="C37" s="486" t="s">
        <v>232</v>
      </c>
      <c r="D37" s="621">
        <v>32873.781873336477</v>
      </c>
      <c r="E37" s="621">
        <v>0</v>
      </c>
      <c r="F37" s="621">
        <v>17797.374512782648</v>
      </c>
      <c r="G37" s="621">
        <v>78731.829632143737</v>
      </c>
      <c r="H37" s="621">
        <v>0</v>
      </c>
      <c r="I37" s="621">
        <v>0</v>
      </c>
      <c r="J37" s="621">
        <v>0</v>
      </c>
      <c r="K37" s="621">
        <v>0</v>
      </c>
      <c r="L37" s="623">
        <v>129402.98601826286</v>
      </c>
      <c r="M37" s="480"/>
      <c r="N37" s="548"/>
    </row>
    <row r="38" spans="2:16" s="542" customFormat="1" ht="17.100000000000001" customHeight="1">
      <c r="B38" s="551"/>
      <c r="C38" s="488" t="s">
        <v>169</v>
      </c>
      <c r="D38" s="621">
        <v>21472.139832889916</v>
      </c>
      <c r="E38" s="621">
        <v>60</v>
      </c>
      <c r="F38" s="621">
        <v>409.47589186143153</v>
      </c>
      <c r="G38" s="621">
        <v>89411.228697453</v>
      </c>
      <c r="H38" s="621">
        <v>0</v>
      </c>
      <c r="I38" s="621">
        <v>154.44569799999999</v>
      </c>
      <c r="J38" s="621">
        <v>0</v>
      </c>
      <c r="K38" s="621">
        <v>5993.7870675906261</v>
      </c>
      <c r="L38" s="623">
        <v>117501.07718779497</v>
      </c>
      <c r="M38" s="480"/>
      <c r="N38" s="548"/>
      <c r="O38" s="530"/>
      <c r="P38" s="530"/>
    </row>
    <row r="39" spans="2:16" s="542" customFormat="1" ht="17.100000000000001" customHeight="1">
      <c r="B39" s="551"/>
      <c r="C39" s="488" t="s">
        <v>301</v>
      </c>
      <c r="D39" s="621">
        <v>27612.239617369072</v>
      </c>
      <c r="E39" s="621">
        <v>0</v>
      </c>
      <c r="F39" s="621">
        <v>4706.4317715816924</v>
      </c>
      <c r="G39" s="621">
        <v>1389.0715076516949</v>
      </c>
      <c r="H39" s="621">
        <v>0</v>
      </c>
      <c r="I39" s="621">
        <v>0</v>
      </c>
      <c r="J39" s="621">
        <v>7900.5542627335126</v>
      </c>
      <c r="K39" s="621">
        <v>33540.235015771912</v>
      </c>
      <c r="L39" s="623">
        <v>75148.532175107888</v>
      </c>
      <c r="M39" s="480"/>
      <c r="N39" s="548"/>
    </row>
    <row r="40" spans="2:16" s="542" customFormat="1" ht="17.100000000000001" customHeight="1">
      <c r="B40" s="550"/>
      <c r="C40" s="552" t="s">
        <v>178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277695.97582500003</v>
      </c>
      <c r="J40" s="624">
        <v>0</v>
      </c>
      <c r="K40" s="624">
        <v>0</v>
      </c>
      <c r="L40" s="620">
        <v>277695.97582500003</v>
      </c>
      <c r="M40" s="480"/>
      <c r="N40" s="548"/>
    </row>
    <row r="41" spans="2:16" s="542" customFormat="1" ht="17.100000000000001" customHeight="1">
      <c r="B41" s="550"/>
      <c r="C41" s="486" t="s">
        <v>233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277695.97582500003</v>
      </c>
      <c r="J41" s="624">
        <v>0</v>
      </c>
      <c r="K41" s="624">
        <v>0</v>
      </c>
      <c r="L41" s="623">
        <v>277695.97582500003</v>
      </c>
      <c r="M41" s="480"/>
      <c r="N41" s="548"/>
    </row>
    <row r="42" spans="2:16" s="542" customFormat="1" ht="17.100000000000001" customHeight="1">
      <c r="B42" s="550"/>
      <c r="C42" s="486" t="s">
        <v>234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4">
        <v>0</v>
      </c>
      <c r="K42" s="624">
        <v>0</v>
      </c>
      <c r="L42" s="623">
        <v>0</v>
      </c>
      <c r="M42" s="480"/>
      <c r="N42" s="548"/>
    </row>
    <row r="43" spans="2:16" s="542" customFormat="1" ht="15.75">
      <c r="B43" s="550"/>
      <c r="C43" s="489" t="s">
        <v>119</v>
      </c>
      <c r="D43" s="626">
        <v>83340.873180611234</v>
      </c>
      <c r="E43" s="626">
        <v>3519.9074964092761</v>
      </c>
      <c r="F43" s="626">
        <v>23050.458526337927</v>
      </c>
      <c r="G43" s="626">
        <v>286155.02684601222</v>
      </c>
      <c r="H43" s="626">
        <v>0</v>
      </c>
      <c r="I43" s="626">
        <v>277905.47837150004</v>
      </c>
      <c r="J43" s="626">
        <v>7900.5542627335126</v>
      </c>
      <c r="K43" s="626">
        <v>63698.595163168524</v>
      </c>
      <c r="L43" s="627">
        <v>745570.89384677273</v>
      </c>
      <c r="M43" s="480"/>
      <c r="N43" s="548"/>
    </row>
    <row r="44" spans="2:16" s="542" customFormat="1" ht="30" hidden="1" customHeight="1">
      <c r="B44" s="551"/>
      <c r="C44" s="492" t="s">
        <v>208</v>
      </c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23">
        <v>0</v>
      </c>
      <c r="M44" s="480"/>
      <c r="N44" s="548"/>
    </row>
    <row r="45" spans="2:16" s="542" customFormat="1" ht="17.100000000000001" hidden="1" customHeight="1">
      <c r="B45" s="551"/>
      <c r="C45" s="491" t="s">
        <v>14</v>
      </c>
      <c r="D45" s="631">
        <v>0</v>
      </c>
      <c r="E45" s="6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23">
        <v>0</v>
      </c>
      <c r="M45" s="480"/>
      <c r="N45" s="548"/>
      <c r="O45" s="549"/>
      <c r="P45" s="549"/>
    </row>
    <row r="46" spans="2:16" s="530" customFormat="1" ht="17.100000000000001" hidden="1" customHeight="1">
      <c r="B46" s="551"/>
      <c r="C46" s="493" t="s">
        <v>203</v>
      </c>
      <c r="D46" s="631">
        <v>0</v>
      </c>
      <c r="E46" s="631">
        <v>0</v>
      </c>
      <c r="F46" s="631">
        <v>0</v>
      </c>
      <c r="G46" s="631">
        <v>0</v>
      </c>
      <c r="H46" s="631">
        <v>0</v>
      </c>
      <c r="I46" s="631">
        <v>0</v>
      </c>
      <c r="J46" s="631">
        <v>0</v>
      </c>
      <c r="K46" s="631">
        <v>0</v>
      </c>
      <c r="L46" s="623">
        <v>0</v>
      </c>
      <c r="M46" s="480"/>
      <c r="N46" s="548"/>
      <c r="O46" s="549"/>
      <c r="P46" s="549"/>
    </row>
    <row r="47" spans="2:16" s="530" customFormat="1" ht="17.100000000000001" hidden="1" customHeight="1">
      <c r="B47" s="551"/>
      <c r="C47" s="493" t="s">
        <v>204</v>
      </c>
      <c r="D47" s="631">
        <v>0</v>
      </c>
      <c r="E47" s="631">
        <v>0</v>
      </c>
      <c r="F47" s="631">
        <v>0</v>
      </c>
      <c r="G47" s="631">
        <v>0</v>
      </c>
      <c r="H47" s="631">
        <v>0</v>
      </c>
      <c r="I47" s="631">
        <v>0</v>
      </c>
      <c r="J47" s="631">
        <v>0</v>
      </c>
      <c r="K47" s="631">
        <v>0</v>
      </c>
      <c r="L47" s="623">
        <v>0</v>
      </c>
      <c r="M47" s="480"/>
      <c r="N47" s="548"/>
    </row>
    <row r="48" spans="2:16" s="542" customFormat="1" ht="17.100000000000001" hidden="1" customHeight="1">
      <c r="B48" s="551"/>
      <c r="C48" s="491" t="s">
        <v>17</v>
      </c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23">
        <v>0</v>
      </c>
      <c r="M48" s="480"/>
      <c r="N48" s="548"/>
      <c r="O48" s="530"/>
      <c r="P48" s="530"/>
    </row>
    <row r="49" spans="2:16" s="542" customFormat="1" ht="17.100000000000001" hidden="1" customHeight="1">
      <c r="B49" s="551"/>
      <c r="C49" s="491" t="s">
        <v>18</v>
      </c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23">
        <v>0</v>
      </c>
      <c r="M49" s="480"/>
      <c r="N49" s="548"/>
    </row>
    <row r="50" spans="2:16" s="542" customFormat="1" ht="30" hidden="1" customHeight="1">
      <c r="B50" s="551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548"/>
    </row>
    <row r="51" spans="2:16" s="549" customFormat="1" ht="30" customHeight="1">
      <c r="B51" s="547"/>
      <c r="C51" s="490" t="s">
        <v>130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548"/>
      <c r="O51" s="542"/>
      <c r="P51" s="542"/>
    </row>
    <row r="52" spans="2:16" s="549" customFormat="1" ht="15">
      <c r="B52" s="547"/>
      <c r="C52" s="477" t="s">
        <v>177</v>
      </c>
      <c r="D52" s="619">
        <v>5129.93813959411</v>
      </c>
      <c r="E52" s="619">
        <v>0</v>
      </c>
      <c r="F52" s="619">
        <v>51.941361999999998</v>
      </c>
      <c r="G52" s="619">
        <v>13180.136140247372</v>
      </c>
      <c r="H52" s="619">
        <v>0</v>
      </c>
      <c r="I52" s="619">
        <v>0</v>
      </c>
      <c r="J52" s="619">
        <v>0</v>
      </c>
      <c r="K52" s="619">
        <v>7141.6811841889157</v>
      </c>
      <c r="L52" s="620">
        <v>25503.696826030398</v>
      </c>
      <c r="M52" s="480"/>
      <c r="N52" s="548"/>
      <c r="O52" s="542"/>
      <c r="P52" s="542"/>
    </row>
    <row r="53" spans="2:16" s="549" customFormat="1" ht="17.100000000000001" customHeight="1">
      <c r="B53" s="547"/>
      <c r="C53" s="489" t="s">
        <v>333</v>
      </c>
      <c r="D53" s="621">
        <v>2.9149400000000001</v>
      </c>
      <c r="E53" s="621">
        <v>0</v>
      </c>
      <c r="F53" s="621">
        <v>1.141362</v>
      </c>
      <c r="G53" s="621">
        <v>314.51607771874347</v>
      </c>
      <c r="H53" s="621">
        <v>0</v>
      </c>
      <c r="I53" s="621">
        <v>0</v>
      </c>
      <c r="J53" s="621">
        <v>0</v>
      </c>
      <c r="K53" s="621">
        <v>6989.8686101880276</v>
      </c>
      <c r="L53" s="622">
        <v>7308.4409899067714</v>
      </c>
      <c r="M53" s="480"/>
      <c r="N53" s="548"/>
      <c r="O53" s="556"/>
      <c r="P53" s="556"/>
    </row>
    <row r="54" spans="2:16" s="530" customFormat="1" ht="17.100000000000001" customHeight="1">
      <c r="B54" s="550"/>
      <c r="C54" s="486" t="s">
        <v>231</v>
      </c>
      <c r="D54" s="621">
        <v>2.5149400000000002</v>
      </c>
      <c r="E54" s="621">
        <v>0</v>
      </c>
      <c r="F54" s="621">
        <v>0</v>
      </c>
      <c r="G54" s="621">
        <v>105.17122128212775</v>
      </c>
      <c r="H54" s="621">
        <v>0</v>
      </c>
      <c r="I54" s="621">
        <v>0</v>
      </c>
      <c r="J54" s="621">
        <v>0</v>
      </c>
      <c r="K54" s="621">
        <v>6989.8686101880276</v>
      </c>
      <c r="L54" s="623">
        <v>7097.5547714701552</v>
      </c>
      <c r="M54" s="480"/>
      <c r="N54" s="548"/>
      <c r="O54" s="556"/>
      <c r="P54" s="556"/>
    </row>
    <row r="55" spans="2:16" s="530" customFormat="1" ht="17.100000000000001" customHeight="1">
      <c r="B55" s="550"/>
      <c r="C55" s="486" t="s">
        <v>232</v>
      </c>
      <c r="D55" s="621">
        <v>0.4</v>
      </c>
      <c r="E55" s="621">
        <v>0</v>
      </c>
      <c r="F55" s="621">
        <v>1.141362</v>
      </c>
      <c r="G55" s="621">
        <v>209.34485643661574</v>
      </c>
      <c r="H55" s="621">
        <v>0</v>
      </c>
      <c r="I55" s="621">
        <v>0</v>
      </c>
      <c r="J55" s="621">
        <v>0</v>
      </c>
      <c r="K55" s="621">
        <v>0</v>
      </c>
      <c r="L55" s="623">
        <v>210.88621843661574</v>
      </c>
      <c r="M55" s="480"/>
      <c r="N55" s="548"/>
      <c r="O55" s="557"/>
      <c r="P55" s="557"/>
    </row>
    <row r="56" spans="2:16" s="542" customFormat="1" ht="17.100000000000001" customHeight="1">
      <c r="B56" s="551"/>
      <c r="C56" s="488" t="s">
        <v>169</v>
      </c>
      <c r="D56" s="621">
        <v>0</v>
      </c>
      <c r="E56" s="621">
        <v>0</v>
      </c>
      <c r="F56" s="621">
        <v>0</v>
      </c>
      <c r="G56" s="621">
        <v>3750</v>
      </c>
      <c r="H56" s="621">
        <v>0</v>
      </c>
      <c r="I56" s="621">
        <v>0</v>
      </c>
      <c r="J56" s="621">
        <v>0</v>
      </c>
      <c r="K56" s="621">
        <v>34.635710999999993</v>
      </c>
      <c r="L56" s="623">
        <v>3784.6357109999999</v>
      </c>
      <c r="M56" s="480"/>
      <c r="N56" s="548"/>
      <c r="O56" s="523"/>
      <c r="P56" s="523"/>
    </row>
    <row r="57" spans="2:16" s="542" customFormat="1" ht="17.100000000000001" customHeight="1">
      <c r="B57" s="551"/>
      <c r="C57" s="488" t="s">
        <v>301</v>
      </c>
      <c r="D57" s="631">
        <v>5127.0231995941103</v>
      </c>
      <c r="E57" s="621">
        <v>0</v>
      </c>
      <c r="F57" s="621">
        <v>50.8</v>
      </c>
      <c r="G57" s="621">
        <v>9115.6200625286292</v>
      </c>
      <c r="H57" s="621">
        <v>0</v>
      </c>
      <c r="I57" s="621">
        <v>0</v>
      </c>
      <c r="J57" s="621">
        <v>0</v>
      </c>
      <c r="K57" s="621">
        <v>117.17686300088837</v>
      </c>
      <c r="L57" s="623">
        <v>14410.620125123627</v>
      </c>
      <c r="M57" s="480"/>
      <c r="N57" s="548"/>
      <c r="O57" s="523"/>
      <c r="P57" s="523"/>
    </row>
    <row r="58" spans="2:16" s="542" customFormat="1" ht="17.100000000000001" customHeight="1">
      <c r="B58" s="550"/>
      <c r="C58" s="552" t="s">
        <v>178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358.19616364757599</v>
      </c>
      <c r="J58" s="624">
        <v>0</v>
      </c>
      <c r="K58" s="624">
        <v>0</v>
      </c>
      <c r="L58" s="620">
        <v>358.19616364757599</v>
      </c>
      <c r="M58" s="480"/>
      <c r="N58" s="548"/>
      <c r="O58" s="523"/>
      <c r="P58" s="523"/>
    </row>
    <row r="59" spans="2:16" s="542" customFormat="1" ht="17.100000000000001" customHeight="1">
      <c r="B59" s="550"/>
      <c r="C59" s="486" t="s">
        <v>233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358.19616364757599</v>
      </c>
      <c r="J59" s="624">
        <v>0</v>
      </c>
      <c r="K59" s="624">
        <v>0</v>
      </c>
      <c r="L59" s="623">
        <v>358.19616364757599</v>
      </c>
      <c r="M59" s="480"/>
      <c r="N59" s="548"/>
      <c r="O59" s="523"/>
      <c r="P59" s="523"/>
    </row>
    <row r="60" spans="2:16" s="542" customFormat="1" ht="17.100000000000001" customHeight="1">
      <c r="B60" s="550"/>
      <c r="C60" s="486" t="s">
        <v>234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>
        <v>0</v>
      </c>
      <c r="K60" s="624">
        <v>0</v>
      </c>
      <c r="L60" s="623">
        <v>0</v>
      </c>
      <c r="M60" s="480"/>
      <c r="N60" s="548"/>
      <c r="O60" s="523"/>
      <c r="P60" s="523"/>
    </row>
    <row r="61" spans="2:16" s="542" customFormat="1" ht="15.75">
      <c r="B61" s="550"/>
      <c r="C61" s="489" t="s">
        <v>119</v>
      </c>
      <c r="D61" s="626">
        <v>5129.93813959411</v>
      </c>
      <c r="E61" s="626">
        <v>0</v>
      </c>
      <c r="F61" s="626">
        <v>51.941361999999998</v>
      </c>
      <c r="G61" s="626">
        <v>13180.136140247372</v>
      </c>
      <c r="H61" s="626">
        <v>0</v>
      </c>
      <c r="I61" s="626">
        <v>358.19616364757599</v>
      </c>
      <c r="J61" s="626">
        <v>0</v>
      </c>
      <c r="K61" s="626">
        <v>7141.6811841889157</v>
      </c>
      <c r="L61" s="627">
        <v>25861.892989677974</v>
      </c>
      <c r="M61" s="480"/>
      <c r="N61" s="548"/>
      <c r="O61" s="523"/>
      <c r="P61" s="523"/>
    </row>
    <row r="62" spans="2:16" s="556" customFormat="1" ht="30" customHeight="1">
      <c r="B62" s="558"/>
      <c r="C62" s="490" t="s">
        <v>336</v>
      </c>
      <c r="D62" s="627">
        <v>153950.40740612362</v>
      </c>
      <c r="E62" s="627">
        <v>5129.315181927097</v>
      </c>
      <c r="F62" s="627">
        <v>63653.761522384906</v>
      </c>
      <c r="G62" s="627">
        <v>427659.87704943604</v>
      </c>
      <c r="H62" s="627">
        <v>8009.1807351498555</v>
      </c>
      <c r="I62" s="627">
        <v>491757.07399319852</v>
      </c>
      <c r="J62" s="627">
        <v>31195.608745632664</v>
      </c>
      <c r="K62" s="627">
        <v>203728.74027037737</v>
      </c>
      <c r="L62" s="632">
        <v>1385083.9649042301</v>
      </c>
      <c r="M62" s="497"/>
      <c r="N62" s="559"/>
      <c r="O62" s="560"/>
      <c r="P62" s="560"/>
    </row>
    <row r="63" spans="2:16" s="556" customFormat="1" ht="9.9499999999999993" customHeight="1">
      <c r="B63" s="558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559"/>
      <c r="O63" s="523"/>
      <c r="P63" s="523"/>
    </row>
    <row r="64" spans="2:16" s="557" customFormat="1" ht="96.75" customHeight="1">
      <c r="B64" s="561"/>
      <c r="C64" s="806" t="s">
        <v>616</v>
      </c>
      <c r="D64" s="806"/>
      <c r="E64" s="806"/>
      <c r="F64" s="806"/>
      <c r="G64" s="806"/>
      <c r="H64" s="806"/>
      <c r="I64" s="806"/>
      <c r="J64" s="806"/>
      <c r="K64" s="806"/>
      <c r="L64" s="806"/>
      <c r="M64" s="562"/>
      <c r="N64" s="563"/>
      <c r="O64" s="523"/>
      <c r="P64" s="523"/>
    </row>
    <row r="65" spans="3:15" ht="12.75" customHeight="1">
      <c r="C65" s="776"/>
      <c r="D65" s="775"/>
      <c r="E65" s="775"/>
      <c r="F65" s="775"/>
      <c r="G65" s="775"/>
      <c r="H65" s="775"/>
      <c r="I65" s="775"/>
      <c r="J65" s="775"/>
      <c r="K65" s="775"/>
      <c r="L65" s="775"/>
      <c r="M65" s="775"/>
      <c r="N65" s="775"/>
      <c r="O65" s="775"/>
    </row>
    <row r="66" spans="3:15" ht="12.75" customHeight="1">
      <c r="C66" s="776"/>
      <c r="D66" s="775"/>
      <c r="E66" s="775"/>
      <c r="F66" s="775"/>
      <c r="G66" s="775"/>
      <c r="H66" s="775"/>
      <c r="I66" s="775"/>
      <c r="J66" s="775"/>
      <c r="K66" s="775"/>
      <c r="L66" s="775"/>
      <c r="M66" s="775"/>
      <c r="N66" s="775"/>
      <c r="O66" s="775"/>
    </row>
    <row r="67" spans="3:15" ht="12.75" customHeight="1">
      <c r="C67" s="776"/>
      <c r="D67" s="775"/>
      <c r="E67" s="775"/>
      <c r="F67" s="775"/>
      <c r="G67" s="775"/>
      <c r="H67" s="775"/>
      <c r="I67" s="775"/>
      <c r="J67" s="775"/>
      <c r="K67" s="775"/>
      <c r="L67" s="775"/>
      <c r="M67" s="775"/>
      <c r="N67" s="775"/>
      <c r="O67" s="775"/>
    </row>
    <row r="68" spans="3:15" ht="14.25">
      <c r="C68" s="776"/>
      <c r="D68" s="805"/>
      <c r="E68" s="805"/>
      <c r="F68" s="805"/>
      <c r="G68" s="805"/>
      <c r="H68" s="805"/>
      <c r="I68" s="805"/>
      <c r="J68" s="805"/>
      <c r="K68" s="805"/>
      <c r="L68" s="805"/>
      <c r="M68" s="805"/>
      <c r="N68" s="805"/>
      <c r="O68" s="805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750" bestFit="1" customWidth="1"/>
    <col min="2" max="2" width="37" style="427" customWidth="1"/>
    <col min="3" max="16384" width="9.140625" style="425"/>
  </cols>
  <sheetData>
    <row r="1" spans="1:2">
      <c r="A1" s="750" t="s">
        <v>1002</v>
      </c>
    </row>
    <row r="3" spans="1:2" ht="15" customHeight="1">
      <c r="A3" s="749" t="s">
        <v>166</v>
      </c>
      <c r="B3" s="432" t="s">
        <v>167</v>
      </c>
    </row>
    <row r="4" spans="1:2" ht="15" customHeight="1">
      <c r="A4" s="611">
        <v>95.975255627993988</v>
      </c>
      <c r="B4" s="750" t="s">
        <v>937</v>
      </c>
    </row>
    <row r="5" spans="1:2" ht="15" customHeight="1">
      <c r="A5" s="611">
        <v>1.4606324946546732</v>
      </c>
      <c r="B5" s="750" t="s">
        <v>938</v>
      </c>
    </row>
    <row r="6" spans="1:2" ht="15" customHeight="1">
      <c r="A6" s="611">
        <v>0.39529795261194817</v>
      </c>
      <c r="B6" s="750" t="s">
        <v>940</v>
      </c>
    </row>
    <row r="7" spans="1:2" ht="15" customHeight="1">
      <c r="A7" s="611">
        <v>0.35244489915211513</v>
      </c>
      <c r="B7" s="750" t="s">
        <v>948</v>
      </c>
    </row>
    <row r="8" spans="1:2" ht="15" customHeight="1">
      <c r="A8" s="611">
        <v>0.29775119036287767</v>
      </c>
      <c r="B8" s="750" t="s">
        <v>941</v>
      </c>
    </row>
    <row r="9" spans="1:2" ht="15" customHeight="1">
      <c r="A9" s="611">
        <v>0.25507083705018463</v>
      </c>
      <c r="B9" s="750" t="s">
        <v>943</v>
      </c>
    </row>
    <row r="10" spans="1:2" ht="15" customHeight="1">
      <c r="A10" s="611">
        <v>0.24325637570224568</v>
      </c>
      <c r="B10" s="750" t="s">
        <v>942</v>
      </c>
    </row>
    <row r="11" spans="1:2" ht="15" customHeight="1">
      <c r="A11" s="611">
        <v>0.20229409238876284</v>
      </c>
      <c r="B11" s="750" t="s">
        <v>939</v>
      </c>
    </row>
    <row r="12" spans="1:2" ht="15" customHeight="1">
      <c r="A12" s="611">
        <v>0.15993933251731632</v>
      </c>
      <c r="B12" s="750" t="s">
        <v>950</v>
      </c>
    </row>
    <row r="13" spans="1:2" ht="15" customHeight="1">
      <c r="A13" s="611">
        <v>0.148007163372437</v>
      </c>
      <c r="B13" s="750" t="s">
        <v>987</v>
      </c>
    </row>
    <row r="14" spans="1:2" ht="15" customHeight="1">
      <c r="A14" s="611">
        <v>5.0646701125639883E-2</v>
      </c>
      <c r="B14" s="750" t="s">
        <v>944</v>
      </c>
    </row>
    <row r="15" spans="1:2" ht="15" customHeight="1">
      <c r="A15" s="611">
        <v>4.8710297911292652E-2</v>
      </c>
      <c r="B15" s="750" t="s">
        <v>991</v>
      </c>
    </row>
    <row r="16" spans="1:2" ht="15" customHeight="1">
      <c r="A16" s="611">
        <v>4.3632118008861125E-2</v>
      </c>
      <c r="B16" s="750" t="s">
        <v>945</v>
      </c>
    </row>
    <row r="17" spans="1:2">
      <c r="A17" s="611">
        <v>4.1662621813689481E-2</v>
      </c>
      <c r="B17" s="750" t="s">
        <v>947</v>
      </c>
    </row>
    <row r="18" spans="1:2">
      <c r="A18" s="611">
        <v>3.1579884359253456E-2</v>
      </c>
      <c r="B18" s="750" t="s">
        <v>952</v>
      </c>
    </row>
    <row r="19" spans="1:2">
      <c r="A19" s="611">
        <v>2.3745608252051655E-2</v>
      </c>
      <c r="B19" s="750" t="s">
        <v>958</v>
      </c>
    </row>
    <row r="20" spans="1:2">
      <c r="A20" s="611">
        <v>2.127341577808442E-2</v>
      </c>
      <c r="B20" s="750" t="s">
        <v>975</v>
      </c>
    </row>
    <row r="21" spans="1:2">
      <c r="A21" s="611">
        <v>2.0716512217989209E-2</v>
      </c>
      <c r="B21" s="750" t="s">
        <v>949</v>
      </c>
    </row>
    <row r="22" spans="1:2">
      <c r="A22" s="611">
        <v>2.0654967619703757E-2</v>
      </c>
      <c r="B22" s="750" t="s">
        <v>964</v>
      </c>
    </row>
    <row r="23" spans="1:2">
      <c r="A23" s="611">
        <v>1.5991494734660543E-2</v>
      </c>
      <c r="B23" s="750" t="s">
        <v>953</v>
      </c>
    </row>
    <row r="24" spans="1:2">
      <c r="A24" s="611">
        <v>1.4041174935661984E-2</v>
      </c>
      <c r="B24" s="750" t="s">
        <v>956</v>
      </c>
    </row>
    <row r="25" spans="1:2">
      <c r="A25" s="611">
        <v>1.333341205537926E-2</v>
      </c>
      <c r="B25" s="750" t="s">
        <v>960</v>
      </c>
    </row>
    <row r="26" spans="1:2">
      <c r="A26" s="611">
        <v>1.3059463538620834E-2</v>
      </c>
      <c r="B26" s="750" t="s">
        <v>989</v>
      </c>
    </row>
    <row r="27" spans="1:2">
      <c r="A27" s="611">
        <v>1.2837302549687974E-2</v>
      </c>
      <c r="B27" s="750" t="s">
        <v>955</v>
      </c>
    </row>
    <row r="28" spans="1:2">
      <c r="A28" s="611">
        <v>1.20957651947364E-2</v>
      </c>
      <c r="B28" s="750" t="s">
        <v>951</v>
      </c>
    </row>
    <row r="29" spans="1:2">
      <c r="A29" s="611">
        <v>1.1640935602529259E-2</v>
      </c>
      <c r="B29" s="750" t="s">
        <v>954</v>
      </c>
    </row>
    <row r="30" spans="1:2">
      <c r="A30" s="611">
        <v>1.1309495424445643E-2</v>
      </c>
      <c r="B30" s="750" t="s">
        <v>990</v>
      </c>
    </row>
    <row r="31" spans="1:2">
      <c r="A31" s="611">
        <v>1.0090311943288421E-2</v>
      </c>
      <c r="B31" s="750" t="s">
        <v>959</v>
      </c>
    </row>
    <row r="32" spans="1:2">
      <c r="A32" s="611">
        <v>9.6715084573947147E-3</v>
      </c>
      <c r="B32" s="750" t="s">
        <v>946</v>
      </c>
    </row>
    <row r="33" spans="1:2">
      <c r="A33" s="611">
        <v>8.219956590515826E-3</v>
      </c>
      <c r="B33" s="750" t="s">
        <v>957</v>
      </c>
    </row>
    <row r="34" spans="1:2">
      <c r="A34" s="611">
        <v>7.9355004594159808E-3</v>
      </c>
      <c r="B34" s="750" t="s">
        <v>970</v>
      </c>
    </row>
    <row r="35" spans="1:2">
      <c r="A35" s="611">
        <v>6.5447426469410147E-3</v>
      </c>
      <c r="B35" s="750" t="s">
        <v>977</v>
      </c>
    </row>
    <row r="36" spans="1:2">
      <c r="A36" s="611">
        <v>6.312074043666736E-3</v>
      </c>
      <c r="B36" s="750" t="s">
        <v>992</v>
      </c>
    </row>
    <row r="37" spans="1:2" hidden="1">
      <c r="A37" s="611">
        <v>4.6518709777225243E-3</v>
      </c>
      <c r="B37" s="750" t="s">
        <v>968</v>
      </c>
    </row>
    <row r="38" spans="1:2" hidden="1">
      <c r="A38" s="611">
        <v>4.5783176773325912E-3</v>
      </c>
      <c r="B38" s="750" t="s">
        <v>978</v>
      </c>
    </row>
    <row r="39" spans="1:2" hidden="1">
      <c r="A39" s="611">
        <v>4.5745649579249413E-3</v>
      </c>
      <c r="B39" s="750" t="s">
        <v>974</v>
      </c>
    </row>
    <row r="40" spans="1:2" hidden="1">
      <c r="A40" s="611">
        <v>4.3670005464000756E-3</v>
      </c>
      <c r="B40" s="750" t="s">
        <v>961</v>
      </c>
    </row>
    <row r="41" spans="1:2" hidden="1">
      <c r="A41" s="611">
        <v>4.2856055635359172E-3</v>
      </c>
      <c r="B41" s="750" t="s">
        <v>966</v>
      </c>
    </row>
    <row r="42" spans="1:2" hidden="1">
      <c r="A42" s="611">
        <v>3.7994032370808266E-3</v>
      </c>
      <c r="B42" s="750" t="s">
        <v>963</v>
      </c>
    </row>
    <row r="43" spans="1:2" hidden="1">
      <c r="A43" s="611">
        <v>3.5875997537130797E-3</v>
      </c>
      <c r="B43" s="750" t="s">
        <v>969</v>
      </c>
    </row>
    <row r="44" spans="1:2" hidden="1">
      <c r="A44" s="611">
        <v>3.3023930787317054E-3</v>
      </c>
      <c r="B44" s="750" t="s">
        <v>962</v>
      </c>
    </row>
    <row r="45" spans="1:2" hidden="1">
      <c r="A45" s="611">
        <v>2.815275088741148E-3</v>
      </c>
      <c r="B45" s="750" t="s">
        <v>980</v>
      </c>
    </row>
    <row r="46" spans="1:2" hidden="1">
      <c r="A46" s="611">
        <v>2.763352463016908E-3</v>
      </c>
      <c r="B46" s="750" t="s">
        <v>971</v>
      </c>
    </row>
    <row r="47" spans="1:2" hidden="1">
      <c r="A47" s="611">
        <v>2.1915881340674043E-3</v>
      </c>
      <c r="B47" s="750" t="s">
        <v>996</v>
      </c>
    </row>
    <row r="48" spans="1:2" hidden="1">
      <c r="A48" s="611">
        <v>1.8073096667240785E-3</v>
      </c>
      <c r="B48" s="750" t="s">
        <v>993</v>
      </c>
    </row>
    <row r="49" spans="1:2" hidden="1">
      <c r="A49" s="611">
        <v>1.3284626703079813E-3</v>
      </c>
      <c r="B49" s="750" t="s">
        <v>986</v>
      </c>
    </row>
    <row r="50" spans="1:2" hidden="1">
      <c r="A50" s="611">
        <v>1.2083756492631921E-3</v>
      </c>
      <c r="B50" s="750" t="s">
        <v>976</v>
      </c>
    </row>
    <row r="51" spans="1:2" hidden="1">
      <c r="A51" s="611">
        <v>1.0875380843368729E-3</v>
      </c>
      <c r="B51" s="750" t="s">
        <v>967</v>
      </c>
    </row>
    <row r="52" spans="1:2" hidden="1">
      <c r="A52" s="611">
        <v>1.022047126322334E-3</v>
      </c>
      <c r="B52" s="750" t="s">
        <v>972</v>
      </c>
    </row>
    <row r="53" spans="1:2" hidden="1">
      <c r="A53" s="611">
        <v>1.0151856541573876E-3</v>
      </c>
      <c r="B53" s="750" t="s">
        <v>973</v>
      </c>
    </row>
    <row r="54" spans="1:2" hidden="1">
      <c r="A54" s="611">
        <v>1.0012255379609307E-3</v>
      </c>
      <c r="B54" s="750" t="s">
        <v>984</v>
      </c>
    </row>
    <row r="55" spans="1:2" hidden="1">
      <c r="A55" s="611">
        <v>9.1566353546651828E-4</v>
      </c>
      <c r="B55" s="750" t="s">
        <v>988</v>
      </c>
    </row>
    <row r="56" spans="1:2" hidden="1">
      <c r="A56" s="611">
        <v>8.2860044520904604E-4</v>
      </c>
      <c r="B56" s="750" t="s">
        <v>981</v>
      </c>
    </row>
    <row r="57" spans="1:2" hidden="1">
      <c r="A57" s="611">
        <v>7.5054388152993293E-4</v>
      </c>
      <c r="B57" s="750" t="s">
        <v>979</v>
      </c>
    </row>
    <row r="58" spans="1:2" hidden="1">
      <c r="A58" s="611">
        <v>7.2802756508403503E-4</v>
      </c>
      <c r="B58" s="750" t="s">
        <v>995</v>
      </c>
    </row>
    <row r="59" spans="1:2" hidden="1">
      <c r="A59" s="611">
        <v>4.0739521889444766E-4</v>
      </c>
      <c r="B59" s="750" t="s">
        <v>965</v>
      </c>
    </row>
    <row r="60" spans="1:2" hidden="1">
      <c r="A60" s="611">
        <v>3.9028281839556517E-4</v>
      </c>
      <c r="B60" s="750" t="s">
        <v>982</v>
      </c>
    </row>
    <row r="61" spans="1:2" hidden="1">
      <c r="A61" s="611">
        <v>3.5125453655600867E-4</v>
      </c>
      <c r="B61" s="750" t="s">
        <v>983</v>
      </c>
    </row>
    <row r="62" spans="1:2" hidden="1">
      <c r="A62" s="611">
        <v>2.2516316445897989E-4</v>
      </c>
      <c r="B62" s="750" t="s">
        <v>1003</v>
      </c>
    </row>
    <row r="63" spans="1:2" hidden="1">
      <c r="A63" s="611">
        <v>1.801305315671839E-4</v>
      </c>
      <c r="B63" s="750" t="s">
        <v>994</v>
      </c>
    </row>
    <row r="64" spans="1:2" hidden="1">
      <c r="A64" s="611">
        <v>1.3509789867538794E-4</v>
      </c>
      <c r="B64" s="750" t="s">
        <v>1004</v>
      </c>
    </row>
    <row r="65" spans="1:2" hidden="1">
      <c r="A65" s="611">
        <v>2.2516316445897988E-5</v>
      </c>
      <c r="B65" s="750" t="s">
        <v>985</v>
      </c>
    </row>
    <row r="66" spans="1:2" hidden="1">
      <c r="A66" s="611">
        <v>1.4721167692328106E-5</v>
      </c>
      <c r="B66" s="750" t="s">
        <v>297</v>
      </c>
    </row>
    <row r="67" spans="1:2" hidden="1">
      <c r="A67" s="611">
        <v>8.2559826968292615E-6</v>
      </c>
      <c r="B67" s="750" t="s">
        <v>1005</v>
      </c>
    </row>
    <row r="68" spans="1:2" hidden="1">
      <c r="A68" s="611">
        <v>0</v>
      </c>
      <c r="B68" s="750" t="s">
        <v>997</v>
      </c>
    </row>
    <row r="69" spans="1:2" hidden="1">
      <c r="A69" s="611">
        <v>0</v>
      </c>
      <c r="B69" s="750" t="s">
        <v>1005</v>
      </c>
    </row>
    <row r="70" spans="1:2" hidden="1">
      <c r="A70" s="611">
        <v>1.3998073756816785E-5</v>
      </c>
      <c r="B70" s="750" t="s">
        <v>999</v>
      </c>
    </row>
    <row r="71" spans="1:2" hidden="1">
      <c r="A71" s="751">
        <v>2.0737013871528696E-7</v>
      </c>
      <c r="B71" s="427" t="s">
        <v>983</v>
      </c>
    </row>
    <row r="72" spans="1:2" hidden="1">
      <c r="A72" s="751">
        <v>1.8131322491405005E-8</v>
      </c>
      <c r="B72" s="427" t="s">
        <v>1000</v>
      </c>
    </row>
    <row r="73" spans="1:2" hidden="1">
      <c r="A73" s="751">
        <v>1.8075840703833697E-8</v>
      </c>
      <c r="B73" s="427" t="s">
        <v>1001</v>
      </c>
    </row>
    <row r="74" spans="1:2" ht="8.25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9" t="s">
        <v>235</v>
      </c>
      <c r="B1" s="829"/>
      <c r="C1" s="829"/>
      <c r="D1" s="829"/>
      <c r="E1" s="829"/>
      <c r="F1" s="829"/>
      <c r="G1" s="829"/>
      <c r="H1" s="829"/>
      <c r="I1" s="829"/>
      <c r="J1" s="829"/>
      <c r="K1" s="829"/>
      <c r="L1" s="829"/>
      <c r="M1" s="829"/>
      <c r="N1" s="829"/>
      <c r="O1" s="829"/>
    </row>
    <row r="2" spans="1:15" ht="15">
      <c r="A2" s="830" t="s">
        <v>183</v>
      </c>
      <c r="B2" s="830"/>
      <c r="C2" s="830"/>
      <c r="D2" s="830"/>
      <c r="E2" s="830"/>
      <c r="F2" s="830"/>
      <c r="G2" s="830"/>
      <c r="H2" s="830"/>
      <c r="I2" s="830"/>
      <c r="J2" s="830"/>
      <c r="K2" s="830"/>
      <c r="L2" s="446"/>
      <c r="M2" s="446"/>
      <c r="N2" s="446"/>
      <c r="O2" s="446"/>
    </row>
    <row r="4" spans="1:15" ht="15" customHeight="1">
      <c r="A4" s="832" t="s">
        <v>253</v>
      </c>
      <c r="B4" s="831" t="s">
        <v>252</v>
      </c>
      <c r="C4" s="831"/>
      <c r="D4" s="831"/>
      <c r="E4" s="831"/>
      <c r="F4" s="831"/>
      <c r="G4" s="831"/>
      <c r="H4" s="831"/>
      <c r="I4" s="831"/>
      <c r="J4" s="831"/>
      <c r="K4" s="831"/>
      <c r="L4" s="834" t="s">
        <v>119</v>
      </c>
    </row>
    <row r="5" spans="1:15" s="521" customFormat="1" ht="114" customHeight="1">
      <c r="A5" s="833"/>
      <c r="B5" s="570" t="s">
        <v>248</v>
      </c>
      <c r="C5" s="570" t="s">
        <v>249</v>
      </c>
      <c r="D5" s="570" t="s">
        <v>302</v>
      </c>
      <c r="E5" s="570" t="s">
        <v>250</v>
      </c>
      <c r="F5" s="571" t="s">
        <v>251</v>
      </c>
      <c r="G5" s="570" t="s">
        <v>245</v>
      </c>
      <c r="H5" s="570" t="s">
        <v>246</v>
      </c>
      <c r="I5" s="570" t="s">
        <v>247</v>
      </c>
      <c r="J5" s="570" t="s">
        <v>244</v>
      </c>
      <c r="K5" s="571" t="s">
        <v>229</v>
      </c>
      <c r="L5" s="835"/>
    </row>
    <row r="6" spans="1:15" s="521" customFormat="1" ht="15">
      <c r="A6" s="572" t="s">
        <v>184</v>
      </c>
      <c r="B6" s="573">
        <v>1062.4000000000001</v>
      </c>
      <c r="C6" s="573">
        <v>0</v>
      </c>
      <c r="D6" s="573">
        <v>0</v>
      </c>
      <c r="E6" s="573">
        <v>0</v>
      </c>
      <c r="F6" s="573">
        <v>3813</v>
      </c>
      <c r="G6" s="573">
        <v>0</v>
      </c>
      <c r="H6" s="573">
        <v>0</v>
      </c>
      <c r="I6" s="573">
        <v>0</v>
      </c>
      <c r="J6" s="573">
        <v>0</v>
      </c>
      <c r="K6" s="573">
        <v>0</v>
      </c>
      <c r="L6" s="577">
        <v>4875.3999999999996</v>
      </c>
    </row>
    <row r="7" spans="1:15" s="521" customFormat="1" ht="15">
      <c r="A7" s="572" t="s">
        <v>185</v>
      </c>
      <c r="B7" s="573">
        <v>1310</v>
      </c>
      <c r="C7" s="573">
        <v>0</v>
      </c>
      <c r="D7" s="573">
        <v>0</v>
      </c>
      <c r="E7" s="573">
        <v>0</v>
      </c>
      <c r="F7" s="573">
        <v>1480</v>
      </c>
      <c r="G7" s="573">
        <v>0</v>
      </c>
      <c r="H7" s="573">
        <v>170</v>
      </c>
      <c r="I7" s="573">
        <v>0</v>
      </c>
      <c r="J7" s="573">
        <v>0</v>
      </c>
      <c r="K7" s="573">
        <v>0</v>
      </c>
      <c r="L7" s="577">
        <v>2960</v>
      </c>
    </row>
    <row r="8" spans="1:15" s="521" customFormat="1" ht="15">
      <c r="A8" s="572" t="s">
        <v>186</v>
      </c>
      <c r="B8" s="573">
        <v>274.72841141630227</v>
      </c>
      <c r="C8" s="573">
        <v>0</v>
      </c>
      <c r="D8" s="573">
        <v>0</v>
      </c>
      <c r="E8" s="573">
        <v>1050</v>
      </c>
      <c r="F8" s="573">
        <v>1175</v>
      </c>
      <c r="G8" s="573">
        <v>0</v>
      </c>
      <c r="H8" s="573">
        <v>59.764778395036601</v>
      </c>
      <c r="I8" s="573">
        <v>0</v>
      </c>
      <c r="J8" s="573">
        <v>305.00394608019758</v>
      </c>
      <c r="K8" s="573">
        <v>0</v>
      </c>
      <c r="L8" s="577">
        <v>2864.4971358915363</v>
      </c>
    </row>
    <row r="9" spans="1:15" s="521" customFormat="1" ht="15">
      <c r="A9" s="572" t="s">
        <v>187</v>
      </c>
      <c r="B9" s="573">
        <v>0</v>
      </c>
      <c r="C9" s="573">
        <v>0</v>
      </c>
      <c r="D9" s="573">
        <v>0</v>
      </c>
      <c r="E9" s="573">
        <v>0</v>
      </c>
      <c r="F9" s="573">
        <v>250</v>
      </c>
      <c r="G9" s="573">
        <v>0</v>
      </c>
      <c r="H9" s="573">
        <v>0</v>
      </c>
      <c r="I9" s="573">
        <v>0</v>
      </c>
      <c r="J9" s="573">
        <v>0</v>
      </c>
      <c r="K9" s="573">
        <v>0</v>
      </c>
      <c r="L9" s="577">
        <v>250</v>
      </c>
    </row>
    <row r="10" spans="1:15" s="521" customFormat="1" ht="15">
      <c r="A10" s="574" t="s">
        <v>119</v>
      </c>
      <c r="B10" s="575">
        <v>2647.1284114163022</v>
      </c>
      <c r="C10" s="575">
        <v>0</v>
      </c>
      <c r="D10" s="575">
        <v>0</v>
      </c>
      <c r="E10" s="575">
        <v>1050</v>
      </c>
      <c r="F10" s="575">
        <v>6718</v>
      </c>
      <c r="G10" s="575">
        <v>0</v>
      </c>
      <c r="H10" s="575">
        <v>229.76477839503661</v>
      </c>
      <c r="I10" s="575"/>
      <c r="J10" s="575">
        <v>305.00394608019758</v>
      </c>
      <c r="K10" s="573">
        <v>0</v>
      </c>
      <c r="L10" s="576">
        <v>10949.897135891537</v>
      </c>
    </row>
    <row r="11" spans="1:15" s="521" customFormat="1" ht="15">
      <c r="A11" s="615"/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7"/>
    </row>
    <row r="12" spans="1:15" s="521" customFormat="1" ht="15">
      <c r="A12" s="615"/>
      <c r="B12" s="616"/>
      <c r="C12" s="616"/>
      <c r="D12" s="616"/>
      <c r="E12" s="616"/>
      <c r="F12" s="616"/>
      <c r="G12" s="616"/>
      <c r="H12" s="616"/>
      <c r="I12" s="616"/>
      <c r="J12" s="616"/>
      <c r="K12" s="616"/>
      <c r="L12" s="617"/>
    </row>
    <row r="14" spans="1:15">
      <c r="A14" s="592" t="s">
        <v>311</v>
      </c>
    </row>
    <row r="15" spans="1:15">
      <c r="A15" s="522" t="s">
        <v>219</v>
      </c>
    </row>
    <row r="16" spans="1:15">
      <c r="A16" s="522" t="s">
        <v>312</v>
      </c>
    </row>
    <row r="17" spans="1:11" s="522" customFormat="1" ht="11.25">
      <c r="A17" s="522" t="s">
        <v>315</v>
      </c>
    </row>
    <row r="18" spans="1:11">
      <c r="A18" s="522" t="s">
        <v>236</v>
      </c>
    </row>
    <row r="21" spans="1:11" ht="15" customHeight="1">
      <c r="A21" s="829" t="s">
        <v>237</v>
      </c>
      <c r="B21" s="829"/>
      <c r="C21" s="829"/>
      <c r="D21" s="829"/>
      <c r="E21" s="829"/>
      <c r="F21" s="829"/>
      <c r="G21" s="829"/>
      <c r="H21" s="829"/>
      <c r="I21" s="829"/>
      <c r="J21" s="829"/>
      <c r="K21" s="829"/>
    </row>
    <row r="22" spans="1:11" ht="12.75">
      <c r="A22" s="830" t="s">
        <v>183</v>
      </c>
      <c r="B22" s="830"/>
      <c r="C22" s="830"/>
      <c r="D22" s="830"/>
      <c r="E22" s="830"/>
      <c r="F22" s="830"/>
      <c r="G22" s="830"/>
      <c r="H22" s="830"/>
      <c r="I22" s="830"/>
      <c r="J22" s="830"/>
      <c r="K22" s="830"/>
    </row>
    <row r="25" spans="1:11" ht="15">
      <c r="A25" s="578" t="s">
        <v>254</v>
      </c>
      <c r="B25" s="569" t="s">
        <v>303</v>
      </c>
      <c r="C25" s="569" t="s">
        <v>184</v>
      </c>
      <c r="D25" s="569" t="s">
        <v>185</v>
      </c>
      <c r="E25" s="569" t="s">
        <v>186</v>
      </c>
      <c r="F25" s="569" t="s">
        <v>187</v>
      </c>
      <c r="G25" s="569" t="s">
        <v>119</v>
      </c>
    </row>
    <row r="26" spans="1:11" ht="15">
      <c r="A26" s="618" t="s">
        <v>298</v>
      </c>
      <c r="B26" s="664">
        <v>775</v>
      </c>
      <c r="C26" s="664">
        <v>1790</v>
      </c>
      <c r="D26" s="664">
        <v>900</v>
      </c>
      <c r="E26" s="664">
        <v>1386.1715294037065</v>
      </c>
      <c r="F26" s="664">
        <v>250</v>
      </c>
      <c r="G26" s="665">
        <v>5101.1715294037067</v>
      </c>
    </row>
    <row r="27" spans="1:11" ht="15">
      <c r="A27" s="618" t="s">
        <v>299</v>
      </c>
      <c r="B27" s="664">
        <v>1216.2821439212939</v>
      </c>
      <c r="C27" s="664">
        <v>3085.4</v>
      </c>
      <c r="D27" s="664">
        <v>490</v>
      </c>
      <c r="E27" s="664">
        <v>1173.321660407632</v>
      </c>
      <c r="F27" s="664">
        <v>0</v>
      </c>
      <c r="G27" s="665">
        <v>5965.003804328926</v>
      </c>
    </row>
    <row r="28" spans="1:11" ht="15">
      <c r="A28" s="618" t="s">
        <v>300</v>
      </c>
      <c r="B28" s="664">
        <v>500</v>
      </c>
      <c r="C28" s="664">
        <v>0</v>
      </c>
      <c r="D28" s="664">
        <v>90</v>
      </c>
      <c r="E28" s="664">
        <v>305.00394608019758</v>
      </c>
      <c r="F28" s="664">
        <v>0</v>
      </c>
      <c r="G28" s="665">
        <v>895.00394608019758</v>
      </c>
    </row>
    <row r="29" spans="1:11" ht="15">
      <c r="A29" s="578" t="s">
        <v>119</v>
      </c>
      <c r="B29" s="666">
        <v>2491.2821439212939</v>
      </c>
      <c r="C29" s="666">
        <v>4875.3999999999996</v>
      </c>
      <c r="D29" s="666">
        <v>1480</v>
      </c>
      <c r="E29" s="665">
        <v>2864.4971358915359</v>
      </c>
      <c r="F29" s="665">
        <v>250</v>
      </c>
      <c r="G29" s="665">
        <v>11961.17927981283</v>
      </c>
      <c r="I29" s="667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8" t="s">
        <v>104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8" t="s">
        <v>935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7">
        <v>149</v>
      </c>
      <c r="F18" s="316">
        <v>15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14</v>
      </c>
      <c r="F20" s="317">
        <v>1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94</v>
      </c>
      <c r="F29" s="761" t="s">
        <v>95</v>
      </c>
      <c r="G29" s="762"/>
      <c r="H29" s="762"/>
      <c r="I29" s="763"/>
      <c r="J29" s="311"/>
    </row>
    <row r="30" spans="2:10" ht="34.5" thickBot="1">
      <c r="B30" s="305"/>
      <c r="C30" s="766"/>
      <c r="D30" s="767"/>
      <c r="E30" s="760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7" t="s">
        <v>89</v>
      </c>
      <c r="D31" s="758"/>
      <c r="E31" s="341">
        <v>2595.5630488843003</v>
      </c>
      <c r="F31" s="745">
        <v>2.0962650000000003</v>
      </c>
      <c r="G31" s="745">
        <v>539.75960461954332</v>
      </c>
      <c r="H31" s="746">
        <v>14002.357877231201</v>
      </c>
      <c r="I31" s="747">
        <v>0</v>
      </c>
      <c r="J31" s="614">
        <v>17137.680530735044</v>
      </c>
    </row>
    <row r="32" spans="2:10">
      <c r="B32" s="305"/>
      <c r="C32" s="754" t="s">
        <v>345</v>
      </c>
      <c r="D32" s="754"/>
      <c r="E32" s="754"/>
      <c r="F32" s="754"/>
      <c r="G32" s="754"/>
      <c r="H32" s="754"/>
      <c r="I32" s="754"/>
      <c r="J32" s="770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3" customWidth="1"/>
    <col min="2" max="2" width="33.85546875" style="583" customWidth="1"/>
    <col min="3" max="3" width="10.42578125" style="583" customWidth="1"/>
    <col min="4" max="4" width="12.5703125" style="583" customWidth="1"/>
    <col min="5" max="5" width="8.7109375" style="583" customWidth="1"/>
    <col min="6" max="6" width="9.28515625" style="583" bestFit="1" customWidth="1"/>
    <col min="7" max="7" width="9.140625" style="583" customWidth="1"/>
    <col min="8" max="8" width="9.28515625" style="583" bestFit="1" customWidth="1"/>
    <col min="9" max="9" width="10.7109375" style="583" bestFit="1" customWidth="1"/>
    <col min="10" max="10" width="9.28515625" style="583" bestFit="1" customWidth="1"/>
    <col min="11" max="11" width="9.140625" style="583" customWidth="1"/>
    <col min="12" max="12" width="11.140625" style="583" customWidth="1"/>
    <col min="13" max="13" width="14.42578125" style="583" customWidth="1"/>
    <col min="14" max="14" width="8.28515625" style="583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6"/>
      <c r="B2" s="836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7"/>
      <c r="C3" s="837"/>
      <c r="D3" s="8"/>
      <c r="E3" s="116"/>
      <c r="F3" s="579"/>
      <c r="I3" s="139" t="s">
        <v>1</v>
      </c>
      <c r="J3" s="579"/>
      <c r="K3" s="579"/>
      <c r="L3" s="579"/>
      <c r="M3" s="579"/>
      <c r="N3" s="579"/>
      <c r="O3" s="134"/>
      <c r="P3" s="134"/>
      <c r="Q3" s="134"/>
    </row>
    <row r="4" spans="1:23" s="5" customFormat="1" ht="30.75" customHeight="1">
      <c r="B4" s="837"/>
      <c r="C4" s="837"/>
      <c r="D4" s="121"/>
      <c r="E4" s="116"/>
      <c r="F4" s="579"/>
      <c r="I4" s="139" t="s">
        <v>2</v>
      </c>
      <c r="J4" s="579"/>
      <c r="K4" s="579"/>
      <c r="L4" s="579"/>
      <c r="M4" s="579"/>
      <c r="N4" s="579"/>
      <c r="O4" s="134"/>
      <c r="P4" s="134"/>
      <c r="Q4" s="134"/>
    </row>
    <row r="5" spans="1:23" s="5" customFormat="1" ht="5.25" customHeight="1">
      <c r="B5" s="7"/>
      <c r="D5" s="8"/>
      <c r="E5" s="580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7"/>
      <c r="C6" s="837"/>
      <c r="D6" s="121"/>
      <c r="E6" s="581"/>
      <c r="F6" s="579"/>
      <c r="I6" s="139" t="s">
        <v>34</v>
      </c>
      <c r="J6" s="579"/>
      <c r="K6" s="579"/>
      <c r="L6" s="579"/>
      <c r="M6" s="579"/>
      <c r="N6" s="579"/>
      <c r="O6" s="134"/>
      <c r="P6" s="134"/>
      <c r="Q6" s="134"/>
      <c r="W6" s="128"/>
    </row>
    <row r="7" spans="1:23" s="5" customFormat="1" ht="43.5" customHeight="1">
      <c r="B7" s="837"/>
      <c r="C7" s="837"/>
      <c r="D7" s="121"/>
      <c r="E7" s="116"/>
      <c r="F7" s="579"/>
      <c r="I7" s="139" t="s">
        <v>1010</v>
      </c>
      <c r="J7" s="579"/>
      <c r="K7" s="579"/>
      <c r="L7" s="579"/>
      <c r="M7" s="579"/>
      <c r="N7" s="579"/>
      <c r="O7" s="134"/>
      <c r="P7" s="134"/>
      <c r="Q7" s="134"/>
    </row>
    <row r="8" spans="1:23" s="5" customFormat="1" ht="13.5" customHeight="1">
      <c r="B8" s="837"/>
      <c r="C8" s="837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1">
        <v>840</v>
      </c>
      <c r="E11" s="601">
        <v>978</v>
      </c>
      <c r="F11" s="601">
        <v>392</v>
      </c>
      <c r="G11" s="601">
        <v>826</v>
      </c>
      <c r="H11" s="601">
        <v>756</v>
      </c>
      <c r="I11" s="601">
        <v>124</v>
      </c>
      <c r="J11" s="601" t="s">
        <v>256</v>
      </c>
      <c r="K11" s="601" t="s">
        <v>268</v>
      </c>
      <c r="L11" s="598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173</v>
      </c>
      <c r="C13" s="436"/>
      <c r="D13" s="635">
        <v>253661.21476099989</v>
      </c>
      <c r="E13" s="635">
        <v>28412.690884411611</v>
      </c>
      <c r="F13" s="635">
        <v>102.87309992142519</v>
      </c>
      <c r="G13" s="635">
        <v>479.01168546918279</v>
      </c>
      <c r="H13" s="635">
        <v>139.77488768935189</v>
      </c>
      <c r="I13" s="635">
        <v>10.826671786777057</v>
      </c>
      <c r="J13" s="635">
        <v>13.221200817856886</v>
      </c>
      <c r="K13" s="635">
        <v>33.215382515293172</v>
      </c>
      <c r="L13" s="635">
        <v>951.64997680904764</v>
      </c>
      <c r="M13" s="635">
        <v>283804.47855042043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74081.819086000003</v>
      </c>
      <c r="E14" s="372">
        <v>5468.6419214694579</v>
      </c>
      <c r="F14" s="372">
        <v>1.8057988781222949</v>
      </c>
      <c r="G14" s="372">
        <v>79.679787715725723</v>
      </c>
      <c r="H14" s="372">
        <v>10.992841707719229</v>
      </c>
      <c r="I14" s="372">
        <v>3.4615379171905163</v>
      </c>
      <c r="J14" s="372">
        <v>4.4402887139390845</v>
      </c>
      <c r="K14" s="372">
        <v>3.8074364427303378</v>
      </c>
      <c r="L14" s="372">
        <v>223.39251543192972</v>
      </c>
      <c r="M14" s="636">
        <v>79878.041214276818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4">
        <v>48749.048668000003</v>
      </c>
      <c r="E15" s="634">
        <v>2990.1132028006623</v>
      </c>
      <c r="F15" s="634">
        <v>0.30721970819123562</v>
      </c>
      <c r="G15" s="634">
        <v>18.195096627601338</v>
      </c>
      <c r="H15" s="634">
        <v>10.174270634436912</v>
      </c>
      <c r="I15" s="634">
        <v>3.2870430972762463</v>
      </c>
      <c r="J15" s="634">
        <v>4.4402887139390845</v>
      </c>
      <c r="K15" s="634">
        <v>2.3943022460775398E-2</v>
      </c>
      <c r="L15" s="634">
        <v>106.4976998028539</v>
      </c>
      <c r="M15" s="636">
        <v>51882.087432407418</v>
      </c>
      <c r="N15" s="26"/>
    </row>
    <row r="16" spans="1:23" s="14" customFormat="1" ht="18" customHeight="1">
      <c r="A16" s="30"/>
      <c r="B16" s="31" t="s">
        <v>16</v>
      </c>
      <c r="C16" s="194"/>
      <c r="D16" s="634">
        <v>25332.770417999996</v>
      </c>
      <c r="E16" s="634">
        <v>2478.5287186687951</v>
      </c>
      <c r="F16" s="634">
        <v>1.4985791699310593</v>
      </c>
      <c r="G16" s="634">
        <v>61.484691088124379</v>
      </c>
      <c r="H16" s="634">
        <v>0.81857107328231749</v>
      </c>
      <c r="I16" s="634">
        <v>0.17449481991427002</v>
      </c>
      <c r="J16" s="634">
        <v>0</v>
      </c>
      <c r="K16" s="634">
        <v>3.7834934202695623</v>
      </c>
      <c r="L16" s="634">
        <v>116.89481562907581</v>
      </c>
      <c r="M16" s="636">
        <v>27995.953781869393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372">
        <v>41487.045525000009</v>
      </c>
      <c r="E17" s="372">
        <v>6094.230332640147</v>
      </c>
      <c r="F17" s="372">
        <v>5.6170333275273618</v>
      </c>
      <c r="G17" s="372">
        <v>42.977184207887674</v>
      </c>
      <c r="H17" s="372">
        <v>13.868039208601388</v>
      </c>
      <c r="I17" s="372">
        <v>0.56596267319805393</v>
      </c>
      <c r="J17" s="372">
        <v>3.6589067548088798</v>
      </c>
      <c r="K17" s="372">
        <v>0.10211147862020133</v>
      </c>
      <c r="L17" s="372">
        <v>596.55756572851328</v>
      </c>
      <c r="M17" s="636">
        <v>48244.622661019319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4">
        <v>18027.557591000001</v>
      </c>
      <c r="E18" s="634">
        <v>2165.5105930278301</v>
      </c>
      <c r="F18" s="634">
        <v>5.6170333275273618</v>
      </c>
      <c r="G18" s="634">
        <v>34.989592534722142</v>
      </c>
      <c r="H18" s="634">
        <v>13.221137752451316</v>
      </c>
      <c r="I18" s="634">
        <v>0.53406311007805707</v>
      </c>
      <c r="J18" s="634">
        <v>7.055004668920245E-2</v>
      </c>
      <c r="K18" s="634">
        <v>0.10211147862020133</v>
      </c>
      <c r="L18" s="634">
        <v>590.05102300448107</v>
      </c>
      <c r="M18" s="636">
        <v>20837.653695282399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23459.487934000004</v>
      </c>
      <c r="E19" s="636">
        <v>3928.7197396123165</v>
      </c>
      <c r="F19" s="636">
        <v>0</v>
      </c>
      <c r="G19" s="636">
        <v>7.9875916731655288</v>
      </c>
      <c r="H19" s="636">
        <v>0.64690145615007244</v>
      </c>
      <c r="I19" s="636">
        <v>3.1899563119996859E-2</v>
      </c>
      <c r="J19" s="636">
        <v>3.5883567081196772</v>
      </c>
      <c r="K19" s="636">
        <v>0</v>
      </c>
      <c r="L19" s="636">
        <v>6.5065427240322622</v>
      </c>
      <c r="M19" s="636">
        <v>27406.968965736909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17517.236872999998</v>
      </c>
      <c r="E20" s="372">
        <v>187.67874417839749</v>
      </c>
      <c r="F20" s="372">
        <v>0.11275465863679902</v>
      </c>
      <c r="G20" s="372">
        <v>4.3616746058731386E-2</v>
      </c>
      <c r="H20" s="372">
        <v>1.1829407108936528E-2</v>
      </c>
      <c r="I20" s="372">
        <v>0</v>
      </c>
      <c r="J20" s="372">
        <v>0</v>
      </c>
      <c r="K20" s="372">
        <v>0</v>
      </c>
      <c r="L20" s="372">
        <v>9.8130161196039428E-2</v>
      </c>
      <c r="M20" s="636">
        <v>17705.181948151392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6">
        <v>3201.9676540000005</v>
      </c>
      <c r="E21" s="636">
        <v>57.798483721200746</v>
      </c>
      <c r="F21" s="636">
        <v>0.11275465863679902</v>
      </c>
      <c r="G21" s="636">
        <v>4.3616746058731386E-2</v>
      </c>
      <c r="H21" s="636">
        <v>1.1829407108936528E-2</v>
      </c>
      <c r="I21" s="636">
        <v>0</v>
      </c>
      <c r="J21" s="636">
        <v>0</v>
      </c>
      <c r="K21" s="636">
        <v>0</v>
      </c>
      <c r="L21" s="636">
        <v>4.9229661633869712E-4</v>
      </c>
      <c r="M21" s="636">
        <v>3259.9348308296221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6">
        <v>14315.269218999998</v>
      </c>
      <c r="E22" s="636">
        <v>129.88026045719675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9.7637864579700737E-2</v>
      </c>
      <c r="M22" s="636">
        <v>14445.247117321775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6">
        <v>120575.11327699989</v>
      </c>
      <c r="E23" s="636">
        <v>16662.139886123608</v>
      </c>
      <c r="F23" s="636">
        <v>95.337513057138736</v>
      </c>
      <c r="G23" s="636">
        <v>356.31109679951066</v>
      </c>
      <c r="H23" s="636">
        <v>114.90217736592233</v>
      </c>
      <c r="I23" s="636">
        <v>6.7991711963884871</v>
      </c>
      <c r="J23" s="636">
        <v>5.1220053491089219</v>
      </c>
      <c r="K23" s="636">
        <v>29.305834593942635</v>
      </c>
      <c r="L23" s="636">
        <v>131.60176548740853</v>
      </c>
      <c r="M23" s="636">
        <v>137976.63272697292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6">
        <v>69001.321146999908</v>
      </c>
      <c r="E24" s="636">
        <v>11363.911843920805</v>
      </c>
      <c r="F24" s="636">
        <v>95.160762927825502</v>
      </c>
      <c r="G24" s="636">
        <v>339.75198036853527</v>
      </c>
      <c r="H24" s="636">
        <v>107.25286206957148</v>
      </c>
      <c r="I24" s="636">
        <v>6.7949811667363056</v>
      </c>
      <c r="J24" s="636">
        <v>5.0671551092235863</v>
      </c>
      <c r="K24" s="636">
        <v>28.678688339435752</v>
      </c>
      <c r="L24" s="636">
        <v>131.02924279539948</v>
      </c>
      <c r="M24" s="636">
        <v>81078.968663697437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6">
        <v>51573.792129999987</v>
      </c>
      <c r="E25" s="636">
        <v>5298.2280422028034</v>
      </c>
      <c r="F25" s="636">
        <v>0.17675012931324005</v>
      </c>
      <c r="G25" s="636">
        <v>16.559116430975394</v>
      </c>
      <c r="H25" s="636">
        <v>7.649315296350844</v>
      </c>
      <c r="I25" s="636">
        <v>4.1900296521818689E-3</v>
      </c>
      <c r="J25" s="636">
        <v>5.4850239885335945E-2</v>
      </c>
      <c r="K25" s="636">
        <v>0.62714625450688366</v>
      </c>
      <c r="L25" s="636">
        <v>0.57252269200904449</v>
      </c>
      <c r="M25" s="372">
        <v>56897.664063275486</v>
      </c>
      <c r="N25" s="26"/>
      <c r="P25" s="193"/>
    </row>
    <row r="26" spans="1:16" s="14" customFormat="1" ht="18" customHeight="1">
      <c r="A26" s="27"/>
      <c r="B26" s="434" t="s">
        <v>174</v>
      </c>
      <c r="C26" s="436"/>
      <c r="D26" s="635">
        <v>158408.46934100002</v>
      </c>
      <c r="E26" s="635">
        <v>17889.537550323741</v>
      </c>
      <c r="F26" s="635">
        <v>0</v>
      </c>
      <c r="G26" s="635">
        <v>5.2880380000000002</v>
      </c>
      <c r="H26" s="635">
        <v>0</v>
      </c>
      <c r="I26" s="635">
        <v>0</v>
      </c>
      <c r="J26" s="635">
        <v>0</v>
      </c>
      <c r="K26" s="635">
        <v>0</v>
      </c>
      <c r="L26" s="635">
        <v>492.79858999999124</v>
      </c>
      <c r="M26" s="635">
        <v>176796.09351932374</v>
      </c>
      <c r="N26" s="26"/>
    </row>
    <row r="27" spans="1:16" s="14" customFormat="1" ht="18" customHeight="1">
      <c r="A27" s="30"/>
      <c r="B27" s="31" t="s">
        <v>15</v>
      </c>
      <c r="C27" s="194"/>
      <c r="D27" s="634">
        <v>158401.47739100002</v>
      </c>
      <c r="E27" s="634">
        <v>17889.465288736737</v>
      </c>
      <c r="F27" s="634">
        <v>0</v>
      </c>
      <c r="G27" s="634">
        <v>5.2880380000000002</v>
      </c>
      <c r="H27" s="634">
        <v>0</v>
      </c>
      <c r="I27" s="634">
        <v>0</v>
      </c>
      <c r="J27" s="634">
        <v>0</v>
      </c>
      <c r="K27" s="634">
        <v>0</v>
      </c>
      <c r="L27" s="634">
        <v>492.79858999999124</v>
      </c>
      <c r="M27" s="636">
        <v>176789.02930773675</v>
      </c>
      <c r="N27" s="26"/>
    </row>
    <row r="28" spans="1:16" s="14" customFormat="1" ht="18" customHeight="1">
      <c r="A28" s="30"/>
      <c r="B28" s="31" t="s">
        <v>16</v>
      </c>
      <c r="C28" s="194"/>
      <c r="D28" s="634">
        <v>6.991950000000001</v>
      </c>
      <c r="E28" s="634">
        <v>7.2261587002690586E-2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6">
        <v>7.064211587002692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412069.68410199991</v>
      </c>
      <c r="E29" s="372">
        <v>46302.228434735356</v>
      </c>
      <c r="F29" s="372">
        <v>102.87309992142519</v>
      </c>
      <c r="G29" s="372">
        <v>484.29972346918282</v>
      </c>
      <c r="H29" s="372">
        <v>139.77488768935189</v>
      </c>
      <c r="I29" s="372">
        <v>10.826671786777057</v>
      </c>
      <c r="J29" s="372">
        <v>13.221200817856886</v>
      </c>
      <c r="K29" s="372">
        <v>33.215382515293172</v>
      </c>
      <c r="L29" s="372">
        <v>1444.4485668090388</v>
      </c>
      <c r="M29" s="636">
        <v>460600.57206974423</v>
      </c>
      <c r="N29" s="612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175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4" t="s">
        <v>173</v>
      </c>
      <c r="C32" s="436"/>
      <c r="D32" s="635">
        <v>9878.3048210000015</v>
      </c>
      <c r="E32" s="635">
        <v>1729.0469960621701</v>
      </c>
      <c r="F32" s="635">
        <v>30.345916057177774</v>
      </c>
      <c r="G32" s="635">
        <v>24.831277015036523</v>
      </c>
      <c r="H32" s="635">
        <v>2.1171186519069476</v>
      </c>
      <c r="I32" s="635">
        <v>0</v>
      </c>
      <c r="J32" s="635">
        <v>0.12146658150281497</v>
      </c>
      <c r="K32" s="635">
        <v>17.986329858938262</v>
      </c>
      <c r="L32" s="635">
        <v>10.492390271907786</v>
      </c>
      <c r="M32" s="635">
        <v>11693.246315498644</v>
      </c>
      <c r="N32" s="26"/>
    </row>
    <row r="33" spans="1:14" s="14" customFormat="1" ht="18" customHeight="1">
      <c r="A33" s="29"/>
      <c r="B33" s="12" t="s">
        <v>14</v>
      </c>
      <c r="C33" s="194"/>
      <c r="D33" s="637">
        <v>3199.0807480000017</v>
      </c>
      <c r="E33" s="637">
        <v>187.56220750547641</v>
      </c>
      <c r="F33" s="637">
        <v>2.1036023146589167</v>
      </c>
      <c r="G33" s="637">
        <v>4.9133348177970468</v>
      </c>
      <c r="H33" s="637">
        <v>1.4362517800758298E-3</v>
      </c>
      <c r="I33" s="637">
        <v>0</v>
      </c>
      <c r="J33" s="637">
        <v>0</v>
      </c>
      <c r="K33" s="637">
        <v>1.5254928399303278</v>
      </c>
      <c r="L33" s="637">
        <v>0.12781672969966626</v>
      </c>
      <c r="M33" s="636">
        <v>3395.3146384593442</v>
      </c>
      <c r="N33" s="26"/>
    </row>
    <row r="34" spans="1:14" s="14" customFormat="1" ht="18" customHeight="1">
      <c r="A34" s="30"/>
      <c r="B34" s="31" t="s">
        <v>15</v>
      </c>
      <c r="C34" s="194"/>
      <c r="D34" s="634">
        <v>163.20475900000002</v>
      </c>
      <c r="E34" s="634">
        <v>3.689734584037407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34">
        <v>0.12781672969966626</v>
      </c>
      <c r="M34" s="636">
        <v>167.02231031373711</v>
      </c>
      <c r="N34" s="26"/>
    </row>
    <row r="35" spans="1:14" s="14" customFormat="1" ht="18" customHeight="1">
      <c r="A35" s="30"/>
      <c r="B35" s="31" t="s">
        <v>16</v>
      </c>
      <c r="C35" s="194"/>
      <c r="D35" s="634">
        <v>3035.8759890000015</v>
      </c>
      <c r="E35" s="634">
        <v>183.872472921439</v>
      </c>
      <c r="F35" s="634">
        <v>2.1036023146589167</v>
      </c>
      <c r="G35" s="634">
        <v>4.9133348177970468</v>
      </c>
      <c r="H35" s="634">
        <v>1.4362517800758298E-3</v>
      </c>
      <c r="I35" s="634">
        <v>0</v>
      </c>
      <c r="J35" s="634">
        <v>0</v>
      </c>
      <c r="K35" s="634">
        <v>1.5254928399303278</v>
      </c>
      <c r="L35" s="634">
        <v>0</v>
      </c>
      <c r="M35" s="636">
        <v>3228.2923281456069</v>
      </c>
      <c r="N35" s="26"/>
    </row>
    <row r="36" spans="1:14" s="14" customFormat="1" ht="18" customHeight="1">
      <c r="A36" s="29"/>
      <c r="B36" s="12" t="s">
        <v>171</v>
      </c>
      <c r="C36" s="194"/>
      <c r="D36" s="637">
        <v>838.05320900000015</v>
      </c>
      <c r="E36" s="637">
        <v>120.08876011474098</v>
      </c>
      <c r="F36" s="637">
        <v>9.1544676710275281E-3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7">
        <v>0.16366007945877725</v>
      </c>
      <c r="M36" s="636">
        <v>958.31478366187093</v>
      </c>
      <c r="N36" s="26"/>
    </row>
    <row r="37" spans="1:14" s="14" customFormat="1" ht="18" customHeight="1">
      <c r="A37" s="30"/>
      <c r="B37" s="31" t="s">
        <v>15</v>
      </c>
      <c r="C37" s="194"/>
      <c r="D37" s="634">
        <v>308.06360000000012</v>
      </c>
      <c r="E37" s="634">
        <v>113.93779717157106</v>
      </c>
      <c r="F37" s="634">
        <v>9.1544676710275281E-3</v>
      </c>
      <c r="G37" s="634">
        <v>0</v>
      </c>
      <c r="H37" s="634">
        <v>0</v>
      </c>
      <c r="I37" s="634">
        <v>0</v>
      </c>
      <c r="J37" s="634">
        <v>0</v>
      </c>
      <c r="K37" s="634">
        <v>0</v>
      </c>
      <c r="L37" s="634">
        <v>0.16366007945877725</v>
      </c>
      <c r="M37" s="636">
        <v>422.17421171870097</v>
      </c>
      <c r="N37" s="26"/>
    </row>
    <row r="38" spans="1:14" s="14" customFormat="1" ht="18" customHeight="1">
      <c r="A38" s="30"/>
      <c r="B38" s="31" t="s">
        <v>16</v>
      </c>
      <c r="C38" s="194"/>
      <c r="D38" s="634">
        <v>529.98960899999997</v>
      </c>
      <c r="E38" s="634">
        <v>6.1509629431699224</v>
      </c>
      <c r="F38" s="634">
        <v>0</v>
      </c>
      <c r="G38" s="634">
        <v>0</v>
      </c>
      <c r="H38" s="634">
        <v>0</v>
      </c>
      <c r="I38" s="634">
        <v>0</v>
      </c>
      <c r="J38" s="634">
        <v>0</v>
      </c>
      <c r="K38" s="634">
        <v>0</v>
      </c>
      <c r="L38" s="634">
        <v>0</v>
      </c>
      <c r="M38" s="636">
        <v>536.1405719431699</v>
      </c>
      <c r="N38" s="26"/>
    </row>
    <row r="39" spans="1:14" s="14" customFormat="1" ht="18" customHeight="1">
      <c r="A39" s="30"/>
      <c r="B39" s="12" t="s">
        <v>17</v>
      </c>
      <c r="C39" s="194"/>
      <c r="D39" s="637">
        <v>694.62343699999997</v>
      </c>
      <c r="E39" s="637">
        <v>106.0970249259254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7">
        <v>0</v>
      </c>
      <c r="M39" s="636">
        <v>800.72046192592541</v>
      </c>
      <c r="N39" s="26"/>
    </row>
    <row r="40" spans="1:14" s="14" customFormat="1" ht="18" customHeight="1">
      <c r="A40" s="30"/>
      <c r="B40" s="31" t="s">
        <v>15</v>
      </c>
      <c r="C40" s="194"/>
      <c r="D40" s="636">
        <v>0</v>
      </c>
      <c r="E40" s="636">
        <v>106.0970249259254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106.0970249259254</v>
      </c>
      <c r="N40" s="26"/>
    </row>
    <row r="41" spans="1:14" s="14" customFormat="1" ht="18" customHeight="1">
      <c r="A41" s="30"/>
      <c r="B41" s="31" t="s">
        <v>16</v>
      </c>
      <c r="C41" s="194"/>
      <c r="D41" s="636">
        <v>694.62343699999997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694.62343699999997</v>
      </c>
      <c r="N41" s="26"/>
    </row>
    <row r="42" spans="1:14" s="14" customFormat="1" ht="18" customHeight="1">
      <c r="A42" s="30"/>
      <c r="B42" s="12" t="s">
        <v>18</v>
      </c>
      <c r="C42" s="194"/>
      <c r="D42" s="636">
        <v>5146.5474270000004</v>
      </c>
      <c r="E42" s="636">
        <v>1315.2990035160274</v>
      </c>
      <c r="F42" s="636">
        <v>28.233159274847829</v>
      </c>
      <c r="G42" s="636">
        <v>19.917942197239476</v>
      </c>
      <c r="H42" s="636">
        <v>2.1156824001268717</v>
      </c>
      <c r="I42" s="636">
        <v>0</v>
      </c>
      <c r="J42" s="636">
        <v>0.12146658150281497</v>
      </c>
      <c r="K42" s="636">
        <v>16.460837019007936</v>
      </c>
      <c r="L42" s="636">
        <v>10.200913462749343</v>
      </c>
      <c r="M42" s="636">
        <v>6538.8964314515033</v>
      </c>
      <c r="N42" s="26"/>
    </row>
    <row r="43" spans="1:14" s="14" customFormat="1" ht="18" customHeight="1">
      <c r="A43" s="30"/>
      <c r="B43" s="31" t="s">
        <v>15</v>
      </c>
      <c r="C43" s="194"/>
      <c r="D43" s="636">
        <v>2829.9115590000019</v>
      </c>
      <c r="E43" s="636">
        <v>1075.4286271013632</v>
      </c>
      <c r="F43" s="636">
        <v>28.233159274847829</v>
      </c>
      <c r="G43" s="636">
        <v>19.917942197239476</v>
      </c>
      <c r="H43" s="636">
        <v>2.1156824001268717</v>
      </c>
      <c r="I43" s="636">
        <v>0</v>
      </c>
      <c r="J43" s="636">
        <v>0.12146658150281497</v>
      </c>
      <c r="K43" s="636">
        <v>16.460837019007936</v>
      </c>
      <c r="L43" s="636">
        <v>10.199179738167253</v>
      </c>
      <c r="M43" s="636">
        <v>3982.3884533122578</v>
      </c>
      <c r="N43" s="26"/>
    </row>
    <row r="44" spans="1:14" s="14" customFormat="1" ht="18" customHeight="1">
      <c r="A44" s="30"/>
      <c r="B44" s="31" t="s">
        <v>16</v>
      </c>
      <c r="C44" s="194"/>
      <c r="D44" s="636">
        <v>2316.6358679999985</v>
      </c>
      <c r="E44" s="636">
        <v>239.87037641466421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1.7337245820892499E-3</v>
      </c>
      <c r="M44" s="636">
        <v>2556.5079781392451</v>
      </c>
      <c r="N44" s="26"/>
    </row>
    <row r="45" spans="1:14" s="14" customFormat="1" ht="18" customHeight="1">
      <c r="A45" s="27"/>
      <c r="B45" s="434" t="s">
        <v>174</v>
      </c>
      <c r="C45" s="436"/>
      <c r="D45" s="635">
        <v>2159.6420089999997</v>
      </c>
      <c r="E45" s="635">
        <v>210.36845046004552</v>
      </c>
      <c r="F45" s="635">
        <v>0</v>
      </c>
      <c r="G45" s="635">
        <v>0</v>
      </c>
      <c r="H45" s="635">
        <v>0</v>
      </c>
      <c r="I45" s="635">
        <v>0</v>
      </c>
      <c r="J45" s="635">
        <v>0</v>
      </c>
      <c r="K45" s="635">
        <v>0</v>
      </c>
      <c r="L45" s="635">
        <v>0</v>
      </c>
      <c r="M45" s="635">
        <v>2370.0104594600452</v>
      </c>
      <c r="N45" s="26"/>
    </row>
    <row r="46" spans="1:14" s="14" customFormat="1" ht="18" customHeight="1">
      <c r="A46" s="30"/>
      <c r="B46" s="31" t="s">
        <v>15</v>
      </c>
      <c r="C46" s="194"/>
      <c r="D46" s="634">
        <v>2050.7515319999998</v>
      </c>
      <c r="E46" s="634">
        <v>210.36845046004552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34">
        <v>0</v>
      </c>
      <c r="M46" s="636">
        <v>2261.1199824600453</v>
      </c>
      <c r="N46" s="26"/>
    </row>
    <row r="47" spans="1:14" s="14" customFormat="1" ht="18" customHeight="1">
      <c r="A47" s="30"/>
      <c r="B47" s="31" t="s">
        <v>16</v>
      </c>
      <c r="C47" s="194"/>
      <c r="D47" s="634">
        <v>108.890477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6">
        <v>108.890477</v>
      </c>
      <c r="N47" s="26"/>
    </row>
    <row r="48" spans="1:14" s="14" customFormat="1" ht="18.75" customHeight="1">
      <c r="A48" s="29"/>
      <c r="B48" s="12" t="s">
        <v>19</v>
      </c>
      <c r="C48" s="12"/>
      <c r="D48" s="637">
        <v>12037.946830000001</v>
      </c>
      <c r="E48" s="637">
        <v>1939.4154465222157</v>
      </c>
      <c r="F48" s="637">
        <v>30.345916057177774</v>
      </c>
      <c r="G48" s="637">
        <v>24.831277015036523</v>
      </c>
      <c r="H48" s="637">
        <v>2.1171186519069476</v>
      </c>
      <c r="I48" s="637">
        <v>0</v>
      </c>
      <c r="J48" s="637">
        <v>0.12146658150281497</v>
      </c>
      <c r="K48" s="637">
        <v>17.986329858938262</v>
      </c>
      <c r="L48" s="637">
        <v>10.492390271907786</v>
      </c>
      <c r="M48" s="636">
        <v>14063.256774958689</v>
      </c>
      <c r="N48" s="612"/>
    </row>
    <row r="49" spans="1:24" s="14" customFormat="1" ht="33" customHeight="1">
      <c r="A49" s="32"/>
      <c r="B49" s="33" t="s">
        <v>20</v>
      </c>
      <c r="C49" s="195"/>
      <c r="D49" s="107" t="s">
        <v>297</v>
      </c>
      <c r="E49" s="107" t="s">
        <v>297</v>
      </c>
      <c r="F49" s="107" t="s">
        <v>297</v>
      </c>
      <c r="G49" s="107" t="s">
        <v>297</v>
      </c>
      <c r="H49" s="107" t="s">
        <v>297</v>
      </c>
      <c r="I49" s="107" t="s">
        <v>297</v>
      </c>
      <c r="J49" s="107" t="s">
        <v>297</v>
      </c>
      <c r="K49" s="107" t="s">
        <v>297</v>
      </c>
      <c r="L49" s="107" t="s">
        <v>297</v>
      </c>
      <c r="M49" s="107" t="s">
        <v>297</v>
      </c>
      <c r="N49" s="26"/>
    </row>
    <row r="50" spans="1:24" s="14" customFormat="1" ht="18" customHeight="1">
      <c r="A50" s="29"/>
      <c r="B50" s="12" t="s">
        <v>21</v>
      </c>
      <c r="C50" s="195"/>
      <c r="D50" s="638">
        <v>1858.2903749999994</v>
      </c>
      <c r="E50" s="638">
        <v>248.32656978863483</v>
      </c>
      <c r="F50" s="638">
        <v>17.042028013384382</v>
      </c>
      <c r="G50" s="638">
        <v>0.17932227617750329</v>
      </c>
      <c r="H50" s="638">
        <v>1.4362517800758298E-3</v>
      </c>
      <c r="I50" s="638">
        <v>0</v>
      </c>
      <c r="J50" s="638">
        <v>5.814837563519587E-2</v>
      </c>
      <c r="K50" s="638">
        <v>0.212266387598156</v>
      </c>
      <c r="L50" s="638">
        <v>0.29147680915844348</v>
      </c>
      <c r="M50" s="636">
        <v>2124.4016229023678</v>
      </c>
      <c r="N50" s="26"/>
    </row>
    <row r="51" spans="1:24" s="14" customFormat="1" ht="18" customHeight="1">
      <c r="A51" s="29"/>
      <c r="B51" s="12" t="s">
        <v>22</v>
      </c>
      <c r="C51" s="195"/>
      <c r="D51" s="638">
        <v>10179.456454999983</v>
      </c>
      <c r="E51" s="638">
        <v>1536.7421277715512</v>
      </c>
      <c r="F51" s="638">
        <v>12.938063981001942</v>
      </c>
      <c r="G51" s="638">
        <v>24.651954738859018</v>
      </c>
      <c r="H51" s="638">
        <v>2.0510214668187512</v>
      </c>
      <c r="I51" s="638">
        <v>0</v>
      </c>
      <c r="J51" s="638">
        <v>6.3318205867619104E-2</v>
      </c>
      <c r="K51" s="638">
        <v>17.77406347134011</v>
      </c>
      <c r="L51" s="638">
        <v>10.200913462749343</v>
      </c>
      <c r="M51" s="636">
        <v>11783.877918098175</v>
      </c>
      <c r="N51" s="26"/>
    </row>
    <row r="52" spans="1:24" s="14" customFormat="1" ht="18" customHeight="1">
      <c r="A52" s="29"/>
      <c r="B52" s="12" t="s">
        <v>23</v>
      </c>
      <c r="C52" s="195"/>
      <c r="D52" s="638">
        <v>0.2</v>
      </c>
      <c r="E52" s="638">
        <v>154.34674896202932</v>
      </c>
      <c r="F52" s="638">
        <v>0.36582406279145202</v>
      </c>
      <c r="G52" s="638">
        <v>0</v>
      </c>
      <c r="H52" s="638">
        <v>6.4660933308120491E-2</v>
      </c>
      <c r="I52" s="638">
        <v>0</v>
      </c>
      <c r="J52" s="638">
        <v>0</v>
      </c>
      <c r="K52" s="638">
        <v>0</v>
      </c>
      <c r="L52" s="638">
        <v>0</v>
      </c>
      <c r="M52" s="636">
        <v>154.97723395812889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4" t="s">
        <v>173</v>
      </c>
      <c r="C55" s="436"/>
      <c r="D55" s="635">
        <v>296331.60665450001</v>
      </c>
      <c r="E55" s="635">
        <v>28506.899071043757</v>
      </c>
      <c r="F55" s="635">
        <v>0</v>
      </c>
      <c r="G55" s="635">
        <v>83.76281187837462</v>
      </c>
      <c r="H55" s="635">
        <v>275.74605881924413</v>
      </c>
      <c r="I55" s="635">
        <v>0</v>
      </c>
      <c r="J55" s="635">
        <v>0</v>
      </c>
      <c r="K55" s="635">
        <v>0</v>
      </c>
      <c r="L55" s="635">
        <v>0</v>
      </c>
      <c r="M55" s="635">
        <v>325198.01459624135</v>
      </c>
      <c r="N55" s="26"/>
    </row>
    <row r="56" spans="1:24" s="14" customFormat="1" ht="18" customHeight="1">
      <c r="A56" s="29"/>
      <c r="B56" s="12" t="s">
        <v>14</v>
      </c>
      <c r="C56" s="194"/>
      <c r="D56" s="637">
        <v>170468.06065200013</v>
      </c>
      <c r="E56" s="637">
        <v>7042.375292146874</v>
      </c>
      <c r="F56" s="637">
        <v>0</v>
      </c>
      <c r="G56" s="637">
        <v>51.653311858062636</v>
      </c>
      <c r="H56" s="637">
        <v>0.4077205291001163</v>
      </c>
      <c r="I56" s="637">
        <v>0</v>
      </c>
      <c r="J56" s="637">
        <v>0</v>
      </c>
      <c r="K56" s="637">
        <v>0</v>
      </c>
      <c r="L56" s="637">
        <v>0</v>
      </c>
      <c r="M56" s="636">
        <v>177562.49697653417</v>
      </c>
      <c r="N56" s="26"/>
    </row>
    <row r="57" spans="1:24" s="14" customFormat="1" ht="18" customHeight="1">
      <c r="A57" s="30"/>
      <c r="B57" s="31" t="s">
        <v>15</v>
      </c>
      <c r="C57" s="194"/>
      <c r="D57" s="634">
        <v>115224.70622150011</v>
      </c>
      <c r="E57" s="634">
        <v>6545.1343286449728</v>
      </c>
      <c r="F57" s="634">
        <v>0</v>
      </c>
      <c r="G57" s="634">
        <v>4.7204040851584326</v>
      </c>
      <c r="H57" s="634">
        <v>0</v>
      </c>
      <c r="I57" s="634">
        <v>0</v>
      </c>
      <c r="J57" s="634">
        <v>0</v>
      </c>
      <c r="K57" s="634">
        <v>0</v>
      </c>
      <c r="L57" s="634">
        <v>0</v>
      </c>
      <c r="M57" s="636">
        <v>121774.56095423024</v>
      </c>
      <c r="N57" s="26"/>
    </row>
    <row r="58" spans="1:24" s="14" customFormat="1" ht="18" customHeight="1">
      <c r="A58" s="30"/>
      <c r="B58" s="31" t="s">
        <v>16</v>
      </c>
      <c r="C58" s="194"/>
      <c r="D58" s="634">
        <v>55243.354430500025</v>
      </c>
      <c r="E58" s="634">
        <v>497.24096350190126</v>
      </c>
      <c r="F58" s="634">
        <v>0</v>
      </c>
      <c r="G58" s="634">
        <v>46.932907772904201</v>
      </c>
      <c r="H58" s="634">
        <v>0.4077205291001163</v>
      </c>
      <c r="I58" s="634">
        <v>0</v>
      </c>
      <c r="J58" s="634">
        <v>0</v>
      </c>
      <c r="K58" s="634">
        <v>0</v>
      </c>
      <c r="L58" s="634">
        <v>0</v>
      </c>
      <c r="M58" s="636">
        <v>55787.936022303933</v>
      </c>
      <c r="N58" s="26"/>
    </row>
    <row r="59" spans="1:24" s="14" customFormat="1" ht="18" customHeight="1">
      <c r="A59" s="30"/>
      <c r="B59" s="12" t="s">
        <v>171</v>
      </c>
      <c r="C59" s="194"/>
      <c r="D59" s="637">
        <v>49467.368213999871</v>
      </c>
      <c r="E59" s="637">
        <v>15585.984897917489</v>
      </c>
      <c r="F59" s="637">
        <v>0</v>
      </c>
      <c r="G59" s="637">
        <v>32.109500020311984</v>
      </c>
      <c r="H59" s="637">
        <v>275.33833829014401</v>
      </c>
      <c r="I59" s="637">
        <v>0</v>
      </c>
      <c r="J59" s="637">
        <v>0</v>
      </c>
      <c r="K59" s="637">
        <v>0</v>
      </c>
      <c r="L59" s="637">
        <v>0</v>
      </c>
      <c r="M59" s="636">
        <v>65360.800950227815</v>
      </c>
      <c r="N59" s="26"/>
    </row>
    <row r="60" spans="1:24" s="14" customFormat="1" ht="18" customHeight="1">
      <c r="A60" s="30"/>
      <c r="B60" s="31" t="s">
        <v>15</v>
      </c>
      <c r="C60" s="194"/>
      <c r="D60" s="634">
        <v>29220.249249499851</v>
      </c>
      <c r="E60" s="634">
        <v>4161.4137235722983</v>
      </c>
      <c r="F60" s="634">
        <v>0</v>
      </c>
      <c r="G60" s="634">
        <v>32.109500020311984</v>
      </c>
      <c r="H60" s="634">
        <v>3.7148807609951979</v>
      </c>
      <c r="I60" s="634">
        <v>0</v>
      </c>
      <c r="J60" s="634">
        <v>0</v>
      </c>
      <c r="K60" s="634">
        <v>0</v>
      </c>
      <c r="L60" s="634">
        <v>0</v>
      </c>
      <c r="M60" s="637">
        <v>33417.487353853452</v>
      </c>
      <c r="N60" s="26"/>
    </row>
    <row r="61" spans="1:24" s="14" customFormat="1" ht="18" customHeight="1">
      <c r="A61" s="30"/>
      <c r="B61" s="31" t="s">
        <v>16</v>
      </c>
      <c r="C61" s="194"/>
      <c r="D61" s="634">
        <v>20247.11896450002</v>
      </c>
      <c r="E61" s="634">
        <v>11424.57117434519</v>
      </c>
      <c r="F61" s="634">
        <v>0</v>
      </c>
      <c r="G61" s="634">
        <v>0</v>
      </c>
      <c r="H61" s="634">
        <v>271.62345752914882</v>
      </c>
      <c r="I61" s="634">
        <v>0</v>
      </c>
      <c r="J61" s="634">
        <v>0</v>
      </c>
      <c r="K61" s="634">
        <v>0</v>
      </c>
      <c r="L61" s="634">
        <v>0</v>
      </c>
      <c r="M61" s="636">
        <v>31943.313596374359</v>
      </c>
      <c r="N61" s="26"/>
    </row>
    <row r="62" spans="1:24" s="14" customFormat="1" ht="18" customHeight="1">
      <c r="A62" s="29"/>
      <c r="B62" s="12" t="s">
        <v>17</v>
      </c>
      <c r="C62" s="194"/>
      <c r="D62" s="637">
        <v>28069.802450000003</v>
      </c>
      <c r="E62" s="637">
        <v>367.29940360583305</v>
      </c>
      <c r="F62" s="637">
        <v>0</v>
      </c>
      <c r="G62" s="637">
        <v>0</v>
      </c>
      <c r="H62" s="637">
        <v>0</v>
      </c>
      <c r="I62" s="637">
        <v>0</v>
      </c>
      <c r="J62" s="637">
        <v>0</v>
      </c>
      <c r="K62" s="637">
        <v>0</v>
      </c>
      <c r="L62" s="637">
        <v>0</v>
      </c>
      <c r="M62" s="636">
        <v>28437.101853605836</v>
      </c>
      <c r="N62" s="26"/>
    </row>
    <row r="63" spans="1:24" s="14" customFormat="1" ht="18" customHeight="1">
      <c r="A63" s="30"/>
      <c r="B63" s="31" t="s">
        <v>15</v>
      </c>
      <c r="C63" s="194"/>
      <c r="D63" s="636">
        <v>452.56919500000009</v>
      </c>
      <c r="E63" s="636">
        <v>90.157583737338001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542.72677873733812</v>
      </c>
      <c r="N63" s="26"/>
    </row>
    <row r="64" spans="1:24" s="14" customFormat="1" ht="18" customHeight="1">
      <c r="A64" s="30"/>
      <c r="B64" s="31" t="s">
        <v>16</v>
      </c>
      <c r="C64" s="194"/>
      <c r="D64" s="636">
        <v>27617.233255000003</v>
      </c>
      <c r="E64" s="636">
        <v>277.14181986849502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27894.375074868498</v>
      </c>
      <c r="N64" s="26"/>
    </row>
    <row r="65" spans="1:28" s="14" customFormat="1" ht="18" customHeight="1">
      <c r="A65" s="29"/>
      <c r="B65" s="12" t="s">
        <v>18</v>
      </c>
      <c r="C65" s="194"/>
      <c r="D65" s="636">
        <v>48326.375338499995</v>
      </c>
      <c r="E65" s="636">
        <v>5511.2394773735596</v>
      </c>
      <c r="F65" s="636">
        <v>0</v>
      </c>
      <c r="G65" s="636">
        <v>0</v>
      </c>
      <c r="H65" s="636">
        <v>0</v>
      </c>
      <c r="I65" s="636">
        <v>0</v>
      </c>
      <c r="J65" s="636">
        <v>0</v>
      </c>
      <c r="K65" s="636">
        <v>0</v>
      </c>
      <c r="L65" s="636">
        <v>0</v>
      </c>
      <c r="M65" s="636">
        <v>53837.614815873552</v>
      </c>
      <c r="N65" s="26"/>
    </row>
    <row r="66" spans="1:28" s="14" customFormat="1" ht="18" customHeight="1">
      <c r="A66" s="30"/>
      <c r="B66" s="31" t="s">
        <v>15</v>
      </c>
      <c r="C66" s="194"/>
      <c r="D66" s="636">
        <v>9571.1339069999904</v>
      </c>
      <c r="E66" s="636">
        <v>4187.2641895819461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13758.398096581936</v>
      </c>
      <c r="N66" s="26"/>
    </row>
    <row r="67" spans="1:28" s="14" customFormat="1" ht="18" customHeight="1">
      <c r="A67" s="30"/>
      <c r="B67" s="31" t="s">
        <v>16</v>
      </c>
      <c r="C67" s="194"/>
      <c r="D67" s="636">
        <v>38755.241431500006</v>
      </c>
      <c r="E67" s="636">
        <v>1323.9752877916137</v>
      </c>
      <c r="F67" s="636">
        <v>0</v>
      </c>
      <c r="G67" s="636">
        <v>0</v>
      </c>
      <c r="H67" s="636">
        <v>0</v>
      </c>
      <c r="I67" s="636">
        <v>0</v>
      </c>
      <c r="J67" s="636">
        <v>0</v>
      </c>
      <c r="K67" s="636">
        <v>0</v>
      </c>
      <c r="L67" s="636">
        <v>0</v>
      </c>
      <c r="M67" s="636">
        <v>40079.216719291617</v>
      </c>
      <c r="N67" s="26"/>
    </row>
    <row r="68" spans="1:28" s="14" customFormat="1" ht="18" customHeight="1">
      <c r="A68" s="29"/>
      <c r="B68" s="434" t="s">
        <v>174</v>
      </c>
      <c r="C68" s="436"/>
      <c r="D68" s="635">
        <v>227682.20002299998</v>
      </c>
      <c r="E68" s="635">
        <v>41702.593730000001</v>
      </c>
      <c r="F68" s="635">
        <v>0</v>
      </c>
      <c r="G68" s="635">
        <v>0.33493600000000001</v>
      </c>
      <c r="H68" s="635">
        <v>0</v>
      </c>
      <c r="I68" s="635">
        <v>0</v>
      </c>
      <c r="J68" s="635">
        <v>0</v>
      </c>
      <c r="K68" s="635">
        <v>0</v>
      </c>
      <c r="L68" s="635">
        <v>37.013341000041692</v>
      </c>
      <c r="M68" s="635">
        <v>269422.14202999999</v>
      </c>
      <c r="N68" s="26"/>
    </row>
    <row r="69" spans="1:28" s="14" customFormat="1" ht="18" customHeight="1">
      <c r="A69" s="30"/>
      <c r="B69" s="31" t="s">
        <v>15</v>
      </c>
      <c r="C69" s="194"/>
      <c r="D69" s="634">
        <v>227682.20002299998</v>
      </c>
      <c r="E69" s="634">
        <v>41702.593730000001</v>
      </c>
      <c r="F69" s="634">
        <v>0</v>
      </c>
      <c r="G69" s="634">
        <v>0.33493600000000001</v>
      </c>
      <c r="H69" s="634">
        <v>0</v>
      </c>
      <c r="I69" s="634">
        <v>0</v>
      </c>
      <c r="J69" s="634">
        <v>0</v>
      </c>
      <c r="K69" s="634">
        <v>0</v>
      </c>
      <c r="L69" s="634">
        <v>37.013341000041692</v>
      </c>
      <c r="M69" s="636">
        <v>269422.14202999999</v>
      </c>
      <c r="N69" s="26"/>
    </row>
    <row r="70" spans="1:28" s="14" customFormat="1" ht="18" customHeight="1">
      <c r="A70" s="30"/>
      <c r="B70" s="31" t="s">
        <v>16</v>
      </c>
      <c r="C70" s="194"/>
      <c r="D70" s="634">
        <v>0</v>
      </c>
      <c r="E70" s="634">
        <v>0</v>
      </c>
      <c r="F70" s="634">
        <v>0</v>
      </c>
      <c r="G70" s="634">
        <v>0</v>
      </c>
      <c r="H70" s="634">
        <v>0</v>
      </c>
      <c r="I70" s="634">
        <v>0</v>
      </c>
      <c r="J70" s="634">
        <v>0</v>
      </c>
      <c r="K70" s="634">
        <v>0</v>
      </c>
      <c r="L70" s="634">
        <v>0</v>
      </c>
      <c r="M70" s="636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7">
        <v>524013.80667750002</v>
      </c>
      <c r="E71" s="637">
        <v>70209.492801043758</v>
      </c>
      <c r="F71" s="637">
        <v>0</v>
      </c>
      <c r="G71" s="637">
        <v>84.097747878374619</v>
      </c>
      <c r="H71" s="637">
        <v>275.74605881924413</v>
      </c>
      <c r="I71" s="637">
        <v>0</v>
      </c>
      <c r="J71" s="637">
        <v>0</v>
      </c>
      <c r="K71" s="637">
        <v>0</v>
      </c>
      <c r="L71" s="637">
        <v>37.013341000041692</v>
      </c>
      <c r="M71" s="636">
        <v>594620.15662624151</v>
      </c>
      <c r="N71" s="612"/>
    </row>
    <row r="72" spans="1:28" s="14" customFormat="1" ht="22.5" customHeight="1">
      <c r="A72" s="32"/>
      <c r="B72" s="33" t="s">
        <v>20</v>
      </c>
      <c r="C72" s="195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07" t="s">
        <v>297</v>
      </c>
      <c r="M72" s="107" t="s">
        <v>297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38">
        <v>502676.67447775183</v>
      </c>
      <c r="E73" s="638">
        <v>69243.912207100613</v>
      </c>
      <c r="F73" s="638">
        <v>0</v>
      </c>
      <c r="G73" s="638">
        <v>59.830794352879344</v>
      </c>
      <c r="H73" s="638">
        <v>255.81911071680128</v>
      </c>
      <c r="I73" s="638">
        <v>0</v>
      </c>
      <c r="J73" s="638">
        <v>0</v>
      </c>
      <c r="K73" s="638">
        <v>0</v>
      </c>
      <c r="L73" s="638">
        <v>37.013341000041692</v>
      </c>
      <c r="M73" s="636">
        <v>572273.24993092229</v>
      </c>
      <c r="N73" s="26"/>
    </row>
    <row r="74" spans="1:28" s="14" customFormat="1" ht="18" customHeight="1">
      <c r="A74" s="29"/>
      <c r="B74" s="12" t="s">
        <v>22</v>
      </c>
      <c r="C74" s="195"/>
      <c r="D74" s="638">
        <v>21008.082465500003</v>
      </c>
      <c r="E74" s="638">
        <v>965.58059394314955</v>
      </c>
      <c r="F74" s="638">
        <v>0</v>
      </c>
      <c r="G74" s="638">
        <v>24.266953525495282</v>
      </c>
      <c r="H74" s="638">
        <v>19.926948102442914</v>
      </c>
      <c r="I74" s="638">
        <v>0</v>
      </c>
      <c r="J74" s="638">
        <v>0</v>
      </c>
      <c r="K74" s="638">
        <v>0</v>
      </c>
      <c r="L74" s="638">
        <v>0</v>
      </c>
      <c r="M74" s="636">
        <v>22017.856961071087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39">
        <v>329.04973425000003</v>
      </c>
      <c r="E75" s="639">
        <v>0</v>
      </c>
      <c r="F75" s="639">
        <v>0</v>
      </c>
      <c r="G75" s="639">
        <v>0</v>
      </c>
      <c r="H75" s="639">
        <v>0</v>
      </c>
      <c r="I75" s="639">
        <v>0</v>
      </c>
      <c r="J75" s="639">
        <v>0</v>
      </c>
      <c r="K75" s="639">
        <v>0</v>
      </c>
      <c r="L75" s="639">
        <v>0</v>
      </c>
      <c r="M75" s="640">
        <v>329.04973425000003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316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4" t="s">
        <v>318</v>
      </c>
      <c r="B78" s="38"/>
      <c r="C78" s="38"/>
      <c r="D78" s="582"/>
      <c r="E78" s="582"/>
      <c r="F78" s="582"/>
      <c r="G78" s="582"/>
      <c r="H78" s="582"/>
      <c r="I78" s="582"/>
      <c r="J78" s="582"/>
      <c r="K78" s="582"/>
      <c r="L78" s="582"/>
      <c r="M78" s="38"/>
      <c r="N78" s="582"/>
      <c r="O78" s="40"/>
      <c r="P78" s="40"/>
      <c r="T78" s="45"/>
    </row>
    <row r="79" spans="1:28" s="44" customFormat="1" ht="18" customHeight="1">
      <c r="A79" s="674" t="s">
        <v>317</v>
      </c>
      <c r="B79" s="38"/>
      <c r="C79" s="38"/>
      <c r="D79" s="582"/>
      <c r="E79" s="582"/>
      <c r="F79" s="582"/>
      <c r="G79" s="582"/>
      <c r="H79" s="582"/>
      <c r="I79" s="582"/>
      <c r="J79" s="582"/>
      <c r="K79" s="582"/>
      <c r="L79" s="582"/>
      <c r="M79" s="38"/>
      <c r="N79" s="582"/>
      <c r="O79" s="42"/>
      <c r="P79" s="42"/>
      <c r="T79" s="45"/>
    </row>
    <row r="80" spans="1:28" s="40" customFormat="1" ht="21" customHeight="1">
      <c r="A80" s="673" t="s">
        <v>337</v>
      </c>
      <c r="B80" s="38"/>
      <c r="C80" s="38"/>
      <c r="D80" s="582"/>
      <c r="E80" s="582"/>
      <c r="F80" s="582"/>
      <c r="G80" s="582"/>
      <c r="H80" s="582"/>
      <c r="I80" s="582"/>
      <c r="J80" s="582"/>
      <c r="K80" s="582"/>
      <c r="L80" s="582"/>
      <c r="M80" s="41"/>
      <c r="N80" s="582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8">
        <v>39337.386435185188</v>
      </c>
      <c r="B2" s="838"/>
      <c r="C2" s="838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7"/>
      <c r="C3" s="837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7"/>
      <c r="C5" s="837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7"/>
      <c r="C6" s="837"/>
      <c r="D6" s="132"/>
      <c r="E6" s="134"/>
      <c r="F6" s="134"/>
      <c r="G6" s="134"/>
      <c r="H6" s="139" t="s">
        <v>1010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7"/>
      <c r="C7" s="837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599">
        <v>978</v>
      </c>
      <c r="E11" s="599" t="s">
        <v>263</v>
      </c>
      <c r="F11" s="599" t="s">
        <v>270</v>
      </c>
      <c r="G11" s="599" t="s">
        <v>269</v>
      </c>
      <c r="H11" s="599" t="s">
        <v>257</v>
      </c>
      <c r="I11" s="599" t="s">
        <v>256</v>
      </c>
      <c r="J11" s="600" t="s">
        <v>268</v>
      </c>
      <c r="K11" s="600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4" t="s">
        <v>173</v>
      </c>
      <c r="C13" s="436"/>
      <c r="D13" s="635">
        <v>80478.294426999943</v>
      </c>
      <c r="E13" s="635">
        <v>8706.1898800000017</v>
      </c>
      <c r="F13" s="635">
        <v>12317.614686500001</v>
      </c>
      <c r="G13" s="635">
        <v>4052.1453230000006</v>
      </c>
      <c r="H13" s="635">
        <v>6918.432898500002</v>
      </c>
      <c r="I13" s="635">
        <v>6829.8403075000006</v>
      </c>
      <c r="J13" s="635">
        <v>385.06123300000002</v>
      </c>
      <c r="K13" s="635">
        <v>3401.4816894999994</v>
      </c>
      <c r="L13" s="635">
        <v>123089.06044499995</v>
      </c>
    </row>
    <row r="14" spans="1:17" s="14" customFormat="1" ht="18" customHeight="1">
      <c r="A14" s="29"/>
      <c r="B14" s="12" t="s">
        <v>14</v>
      </c>
      <c r="C14" s="194"/>
      <c r="D14" s="637">
        <v>49798.76680999995</v>
      </c>
      <c r="E14" s="637">
        <v>4410.9088420000007</v>
      </c>
      <c r="F14" s="637">
        <v>6648.0980254999995</v>
      </c>
      <c r="G14" s="637">
        <v>1928.5993180000007</v>
      </c>
      <c r="H14" s="637">
        <v>3159.3362175000011</v>
      </c>
      <c r="I14" s="637">
        <v>3591.2611205000003</v>
      </c>
      <c r="J14" s="637">
        <v>225.21815400000003</v>
      </c>
      <c r="K14" s="637">
        <v>1982.7268284999996</v>
      </c>
      <c r="L14" s="634">
        <v>71744.915315999955</v>
      </c>
    </row>
    <row r="15" spans="1:17" s="14" customFormat="1" ht="18" customHeight="1">
      <c r="A15" s="30"/>
      <c r="B15" s="31" t="s">
        <v>15</v>
      </c>
      <c r="C15" s="194"/>
      <c r="D15" s="634">
        <v>13849.790992000018</v>
      </c>
      <c r="E15" s="634">
        <v>678.26001399999996</v>
      </c>
      <c r="F15" s="634">
        <v>2699.9308775000009</v>
      </c>
      <c r="G15" s="634">
        <v>712.77029400000015</v>
      </c>
      <c r="H15" s="634">
        <v>1248.7971055000007</v>
      </c>
      <c r="I15" s="634">
        <v>1543.5853155000002</v>
      </c>
      <c r="J15" s="634">
        <v>11.763315</v>
      </c>
      <c r="K15" s="634">
        <v>124.95400549999999</v>
      </c>
      <c r="L15" s="634">
        <v>20869.851919000022</v>
      </c>
    </row>
    <row r="16" spans="1:17" s="14" customFormat="1" ht="18" customHeight="1">
      <c r="A16" s="30"/>
      <c r="B16" s="31" t="s">
        <v>16</v>
      </c>
      <c r="C16" s="194"/>
      <c r="D16" s="634">
        <v>35948.975817999933</v>
      </c>
      <c r="E16" s="634">
        <v>3732.6488280000003</v>
      </c>
      <c r="F16" s="634">
        <v>3948.1671479999986</v>
      </c>
      <c r="G16" s="634">
        <v>1215.8290240000006</v>
      </c>
      <c r="H16" s="634">
        <v>1910.5391120000006</v>
      </c>
      <c r="I16" s="634">
        <v>2047.6758050000003</v>
      </c>
      <c r="J16" s="634">
        <v>213.45483900000002</v>
      </c>
      <c r="K16" s="634">
        <v>1857.7728229999996</v>
      </c>
      <c r="L16" s="634">
        <v>50875.063396999925</v>
      </c>
    </row>
    <row r="17" spans="1:14" s="14" customFormat="1" ht="18" customHeight="1">
      <c r="A17" s="30"/>
      <c r="B17" s="12" t="s">
        <v>171</v>
      </c>
      <c r="C17" s="194"/>
      <c r="D17" s="637">
        <v>16280.336910999995</v>
      </c>
      <c r="E17" s="637">
        <v>1521.310864</v>
      </c>
      <c r="F17" s="637">
        <v>3080.132744</v>
      </c>
      <c r="G17" s="637">
        <v>779.10224700000003</v>
      </c>
      <c r="H17" s="637">
        <v>1874.0421860000004</v>
      </c>
      <c r="I17" s="637">
        <v>2099.4193639999999</v>
      </c>
      <c r="J17" s="637">
        <v>12.178936999999999</v>
      </c>
      <c r="K17" s="637">
        <v>629.96008399999994</v>
      </c>
      <c r="L17" s="634">
        <v>26276.483336999991</v>
      </c>
    </row>
    <row r="18" spans="1:14" s="14" customFormat="1" ht="18" customHeight="1">
      <c r="A18" s="30"/>
      <c r="B18" s="31" t="s">
        <v>15</v>
      </c>
      <c r="C18" s="194"/>
      <c r="D18" s="634">
        <v>2657.6328430000003</v>
      </c>
      <c r="E18" s="634">
        <v>118.931624</v>
      </c>
      <c r="F18" s="634">
        <v>528.92451699999992</v>
      </c>
      <c r="G18" s="634">
        <v>10.836542</v>
      </c>
      <c r="H18" s="634">
        <v>1.79895</v>
      </c>
      <c r="I18" s="634">
        <v>72.409636000000006</v>
      </c>
      <c r="J18" s="634">
        <v>0</v>
      </c>
      <c r="K18" s="634">
        <v>11.281688000000001</v>
      </c>
      <c r="L18" s="634">
        <v>3401.8157999999999</v>
      </c>
    </row>
    <row r="19" spans="1:14" s="14" customFormat="1" ht="18" customHeight="1">
      <c r="A19" s="30"/>
      <c r="B19" s="31" t="s">
        <v>16</v>
      </c>
      <c r="C19" s="194"/>
      <c r="D19" s="634">
        <v>13622.704067999995</v>
      </c>
      <c r="E19" s="634">
        <v>1402.37924</v>
      </c>
      <c r="F19" s="634">
        <v>2551.2082270000001</v>
      </c>
      <c r="G19" s="634">
        <v>768.26570500000003</v>
      </c>
      <c r="H19" s="634">
        <v>1872.2432360000003</v>
      </c>
      <c r="I19" s="634">
        <v>2027.0097279999998</v>
      </c>
      <c r="J19" s="634">
        <v>12.178936999999999</v>
      </c>
      <c r="K19" s="634">
        <v>618.67839599999991</v>
      </c>
      <c r="L19" s="634">
        <v>22874.667536999998</v>
      </c>
    </row>
    <row r="20" spans="1:14" s="14" customFormat="1" ht="18" customHeight="1">
      <c r="A20" s="30"/>
      <c r="B20" s="12" t="s">
        <v>17</v>
      </c>
      <c r="C20" s="194"/>
      <c r="D20" s="637">
        <v>1971.8327590000004</v>
      </c>
      <c r="E20" s="637">
        <v>134.76051200000001</v>
      </c>
      <c r="F20" s="637">
        <v>203.63564599999995</v>
      </c>
      <c r="G20" s="637">
        <v>288.45198699999997</v>
      </c>
      <c r="H20" s="637">
        <v>214.59077600000001</v>
      </c>
      <c r="I20" s="637">
        <v>217.69653000000008</v>
      </c>
      <c r="J20" s="637">
        <v>3.3037859999999997</v>
      </c>
      <c r="K20" s="637">
        <v>193.60725800000003</v>
      </c>
      <c r="L20" s="634">
        <v>3227.8792540000004</v>
      </c>
    </row>
    <row r="21" spans="1:14" s="14" customFormat="1" ht="18" customHeight="1">
      <c r="A21" s="30"/>
      <c r="B21" s="31" t="s">
        <v>15</v>
      </c>
      <c r="C21" s="194"/>
      <c r="D21" s="636">
        <v>5.6303660000000004</v>
      </c>
      <c r="E21" s="636">
        <v>0</v>
      </c>
      <c r="F21" s="636">
        <v>0.11575200000000001</v>
      </c>
      <c r="G21" s="636">
        <v>6.6713999999999996E-2</v>
      </c>
      <c r="H21" s="636">
        <v>1.101E-3</v>
      </c>
      <c r="I21" s="636">
        <v>0</v>
      </c>
      <c r="J21" s="636">
        <v>0</v>
      </c>
      <c r="K21" s="636">
        <v>4.8427999999999999E-2</v>
      </c>
      <c r="L21" s="634">
        <v>5.8623610000000008</v>
      </c>
    </row>
    <row r="22" spans="1:14" s="14" customFormat="1" ht="18" customHeight="1">
      <c r="A22" s="30"/>
      <c r="B22" s="31" t="s">
        <v>16</v>
      </c>
      <c r="C22" s="194"/>
      <c r="D22" s="636">
        <v>1966.2023930000003</v>
      </c>
      <c r="E22" s="636">
        <v>134.76051200000001</v>
      </c>
      <c r="F22" s="636">
        <v>203.51989399999997</v>
      </c>
      <c r="G22" s="636">
        <v>288.38527299999998</v>
      </c>
      <c r="H22" s="636">
        <v>214.589675</v>
      </c>
      <c r="I22" s="636">
        <v>217.69653000000008</v>
      </c>
      <c r="J22" s="636">
        <v>3.3037859999999997</v>
      </c>
      <c r="K22" s="636">
        <v>193.55883000000003</v>
      </c>
      <c r="L22" s="634">
        <v>3222.0168930000004</v>
      </c>
    </row>
    <row r="23" spans="1:14" s="14" customFormat="1" ht="18" customHeight="1">
      <c r="A23" s="29"/>
      <c r="B23" s="12" t="s">
        <v>18</v>
      </c>
      <c r="C23" s="194"/>
      <c r="D23" s="636">
        <v>12427.357947</v>
      </c>
      <c r="E23" s="636">
        <v>2639.2096620000002</v>
      </c>
      <c r="F23" s="636">
        <v>2385.7482710000004</v>
      </c>
      <c r="G23" s="636">
        <v>1055.9917710000002</v>
      </c>
      <c r="H23" s="636">
        <v>1670.4637190000003</v>
      </c>
      <c r="I23" s="636">
        <v>921.46329300000014</v>
      </c>
      <c r="J23" s="636">
        <v>144.360356</v>
      </c>
      <c r="K23" s="636">
        <v>595.18751899999995</v>
      </c>
      <c r="L23" s="634">
        <v>21839.782538000003</v>
      </c>
    </row>
    <row r="24" spans="1:14" s="14" customFormat="1" ht="18" customHeight="1">
      <c r="A24" s="30"/>
      <c r="B24" s="31" t="s">
        <v>15</v>
      </c>
      <c r="C24" s="194"/>
      <c r="D24" s="636">
        <v>6163.7935510000007</v>
      </c>
      <c r="E24" s="636">
        <v>600.39522099999999</v>
      </c>
      <c r="F24" s="636">
        <v>1329.2577940000001</v>
      </c>
      <c r="G24" s="636">
        <v>226.21489500000001</v>
      </c>
      <c r="H24" s="636">
        <v>56.909858000000007</v>
      </c>
      <c r="I24" s="636">
        <v>173.35342800000001</v>
      </c>
      <c r="J24" s="636">
        <v>4.6422040000000013</v>
      </c>
      <c r="K24" s="636">
        <v>542.17618699999991</v>
      </c>
      <c r="L24" s="634">
        <v>9096.7431379999998</v>
      </c>
    </row>
    <row r="25" spans="1:14" s="14" customFormat="1" ht="18" customHeight="1">
      <c r="A25" s="30"/>
      <c r="B25" s="31" t="s">
        <v>16</v>
      </c>
      <c r="C25" s="194"/>
      <c r="D25" s="636">
        <v>6263.5643959999998</v>
      </c>
      <c r="E25" s="636">
        <v>2038.814441</v>
      </c>
      <c r="F25" s="636">
        <v>1056.4904770000003</v>
      </c>
      <c r="G25" s="636">
        <v>829.77687600000013</v>
      </c>
      <c r="H25" s="636">
        <v>1613.5538610000003</v>
      </c>
      <c r="I25" s="636">
        <v>748.10986500000013</v>
      </c>
      <c r="J25" s="636">
        <v>139.718152</v>
      </c>
      <c r="K25" s="636">
        <v>53.011332000000003</v>
      </c>
      <c r="L25" s="634">
        <v>12743.0394</v>
      </c>
    </row>
    <row r="26" spans="1:14" s="14" customFormat="1" ht="18" customHeight="1">
      <c r="A26" s="29"/>
      <c r="B26" s="434" t="s">
        <v>174</v>
      </c>
      <c r="C26" s="436"/>
      <c r="D26" s="635">
        <v>4028.770794</v>
      </c>
      <c r="E26" s="635">
        <v>0</v>
      </c>
      <c r="F26" s="635">
        <v>6.2780000000000006E-3</v>
      </c>
      <c r="G26" s="635">
        <v>0</v>
      </c>
      <c r="H26" s="635">
        <v>0</v>
      </c>
      <c r="I26" s="635">
        <v>1.9011E-2</v>
      </c>
      <c r="J26" s="635">
        <v>0</v>
      </c>
      <c r="K26" s="635">
        <v>0</v>
      </c>
      <c r="L26" s="635">
        <v>4028.7960829999997</v>
      </c>
    </row>
    <row r="27" spans="1:14" s="14" customFormat="1" ht="18" customHeight="1">
      <c r="A27" s="30"/>
      <c r="B27" s="31" t="s">
        <v>15</v>
      </c>
      <c r="C27" s="194"/>
      <c r="D27" s="634">
        <v>4028.770794</v>
      </c>
      <c r="E27" s="634">
        <v>0</v>
      </c>
      <c r="F27" s="634">
        <v>6.2780000000000006E-3</v>
      </c>
      <c r="G27" s="634">
        <v>0</v>
      </c>
      <c r="H27" s="634">
        <v>0</v>
      </c>
      <c r="I27" s="634">
        <v>1.9011E-2</v>
      </c>
      <c r="J27" s="634">
        <v>0</v>
      </c>
      <c r="K27" s="634">
        <v>0</v>
      </c>
      <c r="L27" s="634">
        <v>4028.7960829999997</v>
      </c>
    </row>
    <row r="28" spans="1:14" s="14" customFormat="1" ht="18" customHeight="1">
      <c r="A28" s="30"/>
      <c r="B28" s="31" t="s">
        <v>16</v>
      </c>
      <c r="C28" s="194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</row>
    <row r="29" spans="1:14" s="14" customFormat="1" ht="18" customHeight="1">
      <c r="A29" s="29"/>
      <c r="B29" s="12" t="s">
        <v>19</v>
      </c>
      <c r="C29" s="12"/>
      <c r="D29" s="637">
        <v>84507.065220999939</v>
      </c>
      <c r="E29" s="637">
        <v>8706.1898800000017</v>
      </c>
      <c r="F29" s="637">
        <v>12317.620964500002</v>
      </c>
      <c r="G29" s="637">
        <v>4052.1453230000006</v>
      </c>
      <c r="H29" s="637">
        <v>6918.432898500002</v>
      </c>
      <c r="I29" s="637">
        <v>6829.8593185000009</v>
      </c>
      <c r="J29" s="637">
        <v>385.06123300000002</v>
      </c>
      <c r="K29" s="637">
        <v>3401.4816894999994</v>
      </c>
      <c r="L29" s="634">
        <v>127117.85652799996</v>
      </c>
      <c r="M29" s="612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4" t="s">
        <v>173</v>
      </c>
      <c r="C32" s="436"/>
      <c r="D32" s="635">
        <v>1641.4605499999998</v>
      </c>
      <c r="E32" s="635">
        <v>83.854401000000024</v>
      </c>
      <c r="F32" s="635">
        <v>360.34691999999995</v>
      </c>
      <c r="G32" s="635">
        <v>220.78130300000001</v>
      </c>
      <c r="H32" s="635">
        <v>11.98</v>
      </c>
      <c r="I32" s="635">
        <v>1.832775</v>
      </c>
      <c r="J32" s="635">
        <v>1.7976980000000002</v>
      </c>
      <c r="K32" s="635">
        <v>528.16226700000004</v>
      </c>
      <c r="L32" s="635">
        <v>2850.2159139999999</v>
      </c>
    </row>
    <row r="33" spans="1:12" s="14" customFormat="1" ht="18" customHeight="1">
      <c r="A33" s="29"/>
      <c r="B33" s="12" t="s">
        <v>14</v>
      </c>
      <c r="C33" s="194"/>
      <c r="D33" s="637">
        <v>752.48558999999977</v>
      </c>
      <c r="E33" s="637">
        <v>69.16295700000002</v>
      </c>
      <c r="F33" s="637">
        <v>7.4972010000000004</v>
      </c>
      <c r="G33" s="637">
        <v>98.238197999999983</v>
      </c>
      <c r="H33" s="637">
        <v>10</v>
      </c>
      <c r="I33" s="637">
        <v>0.12031500000000001</v>
      </c>
      <c r="J33" s="637">
        <v>1.7976980000000002</v>
      </c>
      <c r="K33" s="637">
        <v>442.96576900000002</v>
      </c>
      <c r="L33" s="634">
        <v>1382.2677279999998</v>
      </c>
    </row>
    <row r="34" spans="1:12" s="14" customFormat="1" ht="18" customHeight="1">
      <c r="A34" s="30"/>
      <c r="B34" s="31" t="s">
        <v>15</v>
      </c>
      <c r="C34" s="194"/>
      <c r="D34" s="634">
        <v>146.29797400000001</v>
      </c>
      <c r="E34" s="634">
        <v>15.889274000000002</v>
      </c>
      <c r="F34" s="634">
        <v>3.9043180000000004</v>
      </c>
      <c r="G34" s="634">
        <v>2.415826</v>
      </c>
      <c r="H34" s="634">
        <v>0</v>
      </c>
      <c r="I34" s="634">
        <v>0</v>
      </c>
      <c r="J34" s="634">
        <v>0</v>
      </c>
      <c r="K34" s="634">
        <v>3.6756599999999997</v>
      </c>
      <c r="L34" s="634">
        <v>172.183052</v>
      </c>
    </row>
    <row r="35" spans="1:12" s="14" customFormat="1" ht="18" customHeight="1">
      <c r="A35" s="30"/>
      <c r="B35" s="31" t="s">
        <v>16</v>
      </c>
      <c r="C35" s="194"/>
      <c r="D35" s="634">
        <v>606.18761599999982</v>
      </c>
      <c r="E35" s="634">
        <v>53.273683000000013</v>
      </c>
      <c r="F35" s="634">
        <v>3.592883</v>
      </c>
      <c r="G35" s="634">
        <v>95.822371999999987</v>
      </c>
      <c r="H35" s="634">
        <v>10</v>
      </c>
      <c r="I35" s="634">
        <v>0.12031500000000001</v>
      </c>
      <c r="J35" s="634">
        <v>1.7976980000000002</v>
      </c>
      <c r="K35" s="634">
        <v>439.29010900000003</v>
      </c>
      <c r="L35" s="634">
        <v>1210.0846759999999</v>
      </c>
    </row>
    <row r="36" spans="1:12" s="14" customFormat="1" ht="18" customHeight="1">
      <c r="A36" s="30"/>
      <c r="B36" s="12" t="s">
        <v>171</v>
      </c>
      <c r="C36" s="194"/>
      <c r="D36" s="637">
        <v>388.82633600000003</v>
      </c>
      <c r="E36" s="637">
        <v>8.4780929999999994</v>
      </c>
      <c r="F36" s="637">
        <v>179.69499999999999</v>
      </c>
      <c r="G36" s="637">
        <v>21.467948</v>
      </c>
      <c r="H36" s="637">
        <v>0</v>
      </c>
      <c r="I36" s="637">
        <v>0</v>
      </c>
      <c r="J36" s="637">
        <v>0</v>
      </c>
      <c r="K36" s="637">
        <v>81.697523000000004</v>
      </c>
      <c r="L36" s="634">
        <v>680.16489999999999</v>
      </c>
    </row>
    <row r="37" spans="1:12" s="14" customFormat="1" ht="18" customHeight="1">
      <c r="A37" s="30"/>
      <c r="B37" s="31" t="s">
        <v>15</v>
      </c>
      <c r="C37" s="194"/>
      <c r="D37" s="634">
        <v>94.809912999999995</v>
      </c>
      <c r="E37" s="634">
        <v>0.6</v>
      </c>
      <c r="F37" s="634">
        <v>0</v>
      </c>
      <c r="G37" s="634">
        <v>0</v>
      </c>
      <c r="H37" s="634">
        <v>0</v>
      </c>
      <c r="I37" s="634">
        <v>0</v>
      </c>
      <c r="J37" s="634">
        <v>0</v>
      </c>
      <c r="K37" s="634">
        <v>0</v>
      </c>
      <c r="L37" s="634">
        <v>95.409912999999989</v>
      </c>
    </row>
    <row r="38" spans="1:12" s="14" customFormat="1" ht="18" customHeight="1">
      <c r="A38" s="30"/>
      <c r="B38" s="31" t="s">
        <v>16</v>
      </c>
      <c r="C38" s="194"/>
      <c r="D38" s="634">
        <v>294.01642300000003</v>
      </c>
      <c r="E38" s="634">
        <v>7.8780929999999998</v>
      </c>
      <c r="F38" s="634">
        <v>179.69499999999999</v>
      </c>
      <c r="G38" s="634">
        <v>21.467948</v>
      </c>
      <c r="H38" s="634">
        <v>0</v>
      </c>
      <c r="I38" s="634">
        <v>0</v>
      </c>
      <c r="J38" s="634">
        <v>0</v>
      </c>
      <c r="K38" s="634">
        <v>81.697523000000004</v>
      </c>
      <c r="L38" s="634">
        <v>584.75498700000003</v>
      </c>
    </row>
    <row r="39" spans="1:12" s="14" customFormat="1" ht="18" customHeight="1">
      <c r="A39" s="30"/>
      <c r="B39" s="12" t="s">
        <v>17</v>
      </c>
      <c r="C39" s="194"/>
      <c r="D39" s="637">
        <v>0.273482</v>
      </c>
      <c r="E39" s="637">
        <v>2.0099999999999998</v>
      </c>
      <c r="F39" s="637">
        <v>0</v>
      </c>
      <c r="G39" s="637">
        <v>99.4</v>
      </c>
      <c r="H39" s="637">
        <v>0</v>
      </c>
      <c r="I39" s="637">
        <v>0</v>
      </c>
      <c r="J39" s="637">
        <v>0</v>
      </c>
      <c r="K39" s="637">
        <v>3.2642849999999997</v>
      </c>
      <c r="L39" s="634">
        <v>104.94776700000001</v>
      </c>
    </row>
    <row r="40" spans="1:12" s="14" customFormat="1" ht="18" customHeight="1">
      <c r="A40" s="30"/>
      <c r="B40" s="31" t="s">
        <v>15</v>
      </c>
      <c r="C40" s="194"/>
      <c r="D40" s="636">
        <v>0.273482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4">
        <v>0.273482</v>
      </c>
    </row>
    <row r="41" spans="1:12" s="14" customFormat="1" ht="18" customHeight="1">
      <c r="A41" s="30"/>
      <c r="B41" s="31" t="s">
        <v>16</v>
      </c>
      <c r="C41" s="194"/>
      <c r="D41" s="636">
        <v>0</v>
      </c>
      <c r="E41" s="636">
        <v>2.0099999999999998</v>
      </c>
      <c r="F41" s="636">
        <v>0</v>
      </c>
      <c r="G41" s="636">
        <v>99.4</v>
      </c>
      <c r="H41" s="636">
        <v>0</v>
      </c>
      <c r="I41" s="636">
        <v>0</v>
      </c>
      <c r="J41" s="636">
        <v>0</v>
      </c>
      <c r="K41" s="636">
        <v>3.2642849999999997</v>
      </c>
      <c r="L41" s="634">
        <v>104.67428500000001</v>
      </c>
    </row>
    <row r="42" spans="1:12" s="14" customFormat="1" ht="18" customHeight="1">
      <c r="A42" s="29"/>
      <c r="B42" s="12" t="s">
        <v>18</v>
      </c>
      <c r="C42" s="194"/>
      <c r="D42" s="636">
        <v>499.87514199999998</v>
      </c>
      <c r="E42" s="636">
        <v>4.2033510000000005</v>
      </c>
      <c r="F42" s="636">
        <v>173.154719</v>
      </c>
      <c r="G42" s="636">
        <v>1.675157</v>
      </c>
      <c r="H42" s="636">
        <v>1.98</v>
      </c>
      <c r="I42" s="636">
        <v>1.7124600000000001</v>
      </c>
      <c r="J42" s="636">
        <v>0</v>
      </c>
      <c r="K42" s="636">
        <v>0.23469000000000001</v>
      </c>
      <c r="L42" s="634">
        <v>682.83551899999998</v>
      </c>
    </row>
    <row r="43" spans="1:12" s="14" customFormat="1" ht="18" customHeight="1">
      <c r="A43" s="30"/>
      <c r="B43" s="31" t="s">
        <v>15</v>
      </c>
      <c r="C43" s="194"/>
      <c r="D43" s="636">
        <v>481.45250299999998</v>
      </c>
      <c r="E43" s="636">
        <v>4.0033510000000003</v>
      </c>
      <c r="F43" s="636">
        <v>2.9491800000000001</v>
      </c>
      <c r="G43" s="636">
        <v>1.675157</v>
      </c>
      <c r="H43" s="636">
        <v>1.98</v>
      </c>
      <c r="I43" s="636">
        <v>1.7124600000000001</v>
      </c>
      <c r="J43" s="636">
        <v>0</v>
      </c>
      <c r="K43" s="636">
        <v>0.23469000000000001</v>
      </c>
      <c r="L43" s="634">
        <v>494.00734100000005</v>
      </c>
    </row>
    <row r="44" spans="1:12" s="14" customFormat="1" ht="18" customHeight="1">
      <c r="A44" s="30"/>
      <c r="B44" s="31" t="s">
        <v>16</v>
      </c>
      <c r="C44" s="194"/>
      <c r="D44" s="636">
        <v>18.422639</v>
      </c>
      <c r="E44" s="636">
        <v>0.2</v>
      </c>
      <c r="F44" s="636">
        <v>170.20553899999999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4">
        <v>188.82817799999998</v>
      </c>
    </row>
    <row r="45" spans="1:12" s="14" customFormat="1" ht="18" customHeight="1">
      <c r="A45" s="29"/>
      <c r="B45" s="434" t="s">
        <v>174</v>
      </c>
      <c r="C45" s="436"/>
      <c r="D45" s="635">
        <v>86.015710999999939</v>
      </c>
      <c r="E45" s="635">
        <v>0</v>
      </c>
      <c r="F45" s="635">
        <v>2.4742259999999998</v>
      </c>
      <c r="G45" s="635">
        <v>0</v>
      </c>
      <c r="H45" s="635">
        <v>0</v>
      </c>
      <c r="I45" s="635">
        <v>5.5427000000000004E-2</v>
      </c>
      <c r="J45" s="635">
        <v>0</v>
      </c>
      <c r="K45" s="635">
        <v>0</v>
      </c>
      <c r="L45" s="635">
        <v>88.545363999999935</v>
      </c>
    </row>
    <row r="46" spans="1:12" s="14" customFormat="1" ht="18" customHeight="1">
      <c r="A46" s="30"/>
      <c r="B46" s="31" t="s">
        <v>15</v>
      </c>
      <c r="C46" s="194"/>
      <c r="D46" s="634">
        <v>76.141710999999944</v>
      </c>
      <c r="E46" s="634">
        <v>0</v>
      </c>
      <c r="F46" s="634">
        <v>0.120576</v>
      </c>
      <c r="G46" s="634">
        <v>0</v>
      </c>
      <c r="H46" s="634">
        <v>0</v>
      </c>
      <c r="I46" s="634">
        <v>5.5427000000000004E-2</v>
      </c>
      <c r="J46" s="634">
        <v>0</v>
      </c>
      <c r="K46" s="634">
        <v>0</v>
      </c>
      <c r="L46" s="634">
        <v>76.317713999999938</v>
      </c>
    </row>
    <row r="47" spans="1:12" s="14" customFormat="1" ht="18" customHeight="1">
      <c r="A47" s="30"/>
      <c r="B47" s="31" t="s">
        <v>16</v>
      </c>
      <c r="C47" s="194"/>
      <c r="D47" s="634">
        <v>9.8739999999999988</v>
      </c>
      <c r="E47" s="634">
        <v>0</v>
      </c>
      <c r="F47" s="634">
        <v>2.35365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12.227649999999999</v>
      </c>
    </row>
    <row r="48" spans="1:12" s="14" customFormat="1" ht="18" customHeight="1">
      <c r="A48" s="29"/>
      <c r="B48" s="12" t="s">
        <v>19</v>
      </c>
      <c r="C48" s="12"/>
      <c r="D48" s="637">
        <v>1727.4762609999998</v>
      </c>
      <c r="E48" s="637">
        <v>83.854401000000024</v>
      </c>
      <c r="F48" s="637">
        <v>362.82114599999994</v>
      </c>
      <c r="G48" s="637">
        <v>220.78130300000001</v>
      </c>
      <c r="H48" s="637">
        <v>11.98</v>
      </c>
      <c r="I48" s="637">
        <v>1.8882020000000002</v>
      </c>
      <c r="J48" s="637">
        <v>1.7976980000000002</v>
      </c>
      <c r="K48" s="637">
        <v>528.16226700000004</v>
      </c>
      <c r="L48" s="634">
        <v>2938.7612779999999</v>
      </c>
    </row>
    <row r="49" spans="1:12" s="14" customFormat="1" ht="18" customHeight="1">
      <c r="A49" s="32"/>
      <c r="B49" s="33" t="s">
        <v>20</v>
      </c>
      <c r="C49" s="33"/>
      <c r="D49" s="636" t="s">
        <v>297</v>
      </c>
      <c r="E49" s="636" t="s">
        <v>297</v>
      </c>
      <c r="F49" s="636" t="s">
        <v>297</v>
      </c>
      <c r="G49" s="636" t="s">
        <v>297</v>
      </c>
      <c r="H49" s="636" t="s">
        <v>297</v>
      </c>
      <c r="I49" s="636" t="s">
        <v>297</v>
      </c>
      <c r="J49" s="636" t="s">
        <v>297</v>
      </c>
      <c r="K49" s="636" t="s">
        <v>297</v>
      </c>
      <c r="L49" s="636" t="s">
        <v>297</v>
      </c>
    </row>
    <row r="50" spans="1:12" s="14" customFormat="1" ht="18" customHeight="1">
      <c r="A50" s="29"/>
      <c r="B50" s="12" t="s">
        <v>21</v>
      </c>
      <c r="C50" s="12"/>
      <c r="D50" s="638">
        <v>651.66156899999987</v>
      </c>
      <c r="E50" s="638">
        <v>74.992195000000009</v>
      </c>
      <c r="F50" s="638">
        <v>73.644118999999989</v>
      </c>
      <c r="G50" s="638">
        <v>140.59546200000003</v>
      </c>
      <c r="H50" s="638">
        <v>10</v>
      </c>
      <c r="I50" s="638">
        <v>1.7778010000000002</v>
      </c>
      <c r="J50" s="638">
        <v>0</v>
      </c>
      <c r="K50" s="638">
        <v>52.784265999999988</v>
      </c>
      <c r="L50" s="634">
        <v>1005.4554119999999</v>
      </c>
    </row>
    <row r="51" spans="1:12" s="14" customFormat="1" ht="18" customHeight="1">
      <c r="A51" s="29"/>
      <c r="B51" s="12" t="s">
        <v>22</v>
      </c>
      <c r="C51" s="12"/>
      <c r="D51" s="638">
        <v>1075.8146919999995</v>
      </c>
      <c r="E51" s="638">
        <v>8.8622059999999987</v>
      </c>
      <c r="F51" s="638">
        <v>289.17702700000012</v>
      </c>
      <c r="G51" s="638">
        <v>80.185840999999996</v>
      </c>
      <c r="H51" s="638">
        <v>1.98</v>
      </c>
      <c r="I51" s="638">
        <v>0.11040100000000003</v>
      </c>
      <c r="J51" s="638">
        <v>1.7976980000000002</v>
      </c>
      <c r="K51" s="638">
        <v>475.37800099999998</v>
      </c>
      <c r="L51" s="634">
        <v>1933.3058659999997</v>
      </c>
    </row>
    <row r="52" spans="1:12" s="14" customFormat="1" ht="18" customHeight="1">
      <c r="A52" s="29"/>
      <c r="B52" s="12" t="s">
        <v>23</v>
      </c>
      <c r="C52" s="12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4">
        <v>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4" t="s">
        <v>173</v>
      </c>
      <c r="C55" s="436"/>
      <c r="D55" s="635">
        <v>83857.426051749993</v>
      </c>
      <c r="E55" s="635">
        <v>6142.3218272499989</v>
      </c>
      <c r="F55" s="635">
        <v>22803.023482750006</v>
      </c>
      <c r="G55" s="635">
        <v>10941.41084</v>
      </c>
      <c r="H55" s="635">
        <v>3377.0719064999994</v>
      </c>
      <c r="I55" s="635">
        <v>2966.9628089999992</v>
      </c>
      <c r="J55" s="635">
        <v>751.38124800000014</v>
      </c>
      <c r="K55" s="635">
        <v>2532.6600597500005</v>
      </c>
      <c r="L55" s="635">
        <v>133372.258225</v>
      </c>
    </row>
    <row r="56" spans="1:12" s="14" customFormat="1" ht="18" customHeight="1">
      <c r="A56" s="29"/>
      <c r="B56" s="12" t="s">
        <v>14</v>
      </c>
      <c r="C56" s="194"/>
      <c r="D56" s="637">
        <v>59168.406812749978</v>
      </c>
      <c r="E56" s="637">
        <v>3124.7010042499978</v>
      </c>
      <c r="F56" s="637">
        <v>13652.178948750003</v>
      </c>
      <c r="G56" s="637">
        <v>8511.3205689999995</v>
      </c>
      <c r="H56" s="637">
        <v>1781.6322500000001</v>
      </c>
      <c r="I56" s="637">
        <v>1744.5459194999989</v>
      </c>
      <c r="J56" s="637">
        <v>409.88135800000015</v>
      </c>
      <c r="K56" s="637">
        <v>2136.7702202500004</v>
      </c>
      <c r="L56" s="634">
        <v>90529.437082499964</v>
      </c>
    </row>
    <row r="57" spans="1:12" s="14" customFormat="1" ht="18" customHeight="1">
      <c r="A57" s="30"/>
      <c r="B57" s="31" t="s">
        <v>15</v>
      </c>
      <c r="C57" s="194"/>
      <c r="D57" s="634">
        <v>14244.46702575</v>
      </c>
      <c r="E57" s="634">
        <v>531.06935724999937</v>
      </c>
      <c r="F57" s="634">
        <v>5847.4936322500062</v>
      </c>
      <c r="G57" s="634">
        <v>2203.4499669999996</v>
      </c>
      <c r="H57" s="634">
        <v>262.3167049999999</v>
      </c>
      <c r="I57" s="634">
        <v>653.91400249999867</v>
      </c>
      <c r="J57" s="634">
        <v>1.9963559999999996</v>
      </c>
      <c r="K57" s="634">
        <v>30.131536250000021</v>
      </c>
      <c r="L57" s="634">
        <v>23774.838582000004</v>
      </c>
    </row>
    <row r="58" spans="1:12" s="14" customFormat="1" ht="18" customHeight="1">
      <c r="A58" s="30"/>
      <c r="B58" s="31" t="s">
        <v>16</v>
      </c>
      <c r="C58" s="194"/>
      <c r="D58" s="634">
        <v>44923.939786999981</v>
      </c>
      <c r="E58" s="634">
        <v>2593.6316469999983</v>
      </c>
      <c r="F58" s="634">
        <v>7804.6853164999975</v>
      </c>
      <c r="G58" s="634">
        <v>6307.8706020000009</v>
      </c>
      <c r="H58" s="634">
        <v>1519.3155450000002</v>
      </c>
      <c r="I58" s="634">
        <v>1090.6319170000004</v>
      </c>
      <c r="J58" s="634">
        <v>407.88500200000016</v>
      </c>
      <c r="K58" s="634">
        <v>2106.6386840000005</v>
      </c>
      <c r="L58" s="634">
        <v>66754.598500499982</v>
      </c>
    </row>
    <row r="59" spans="1:12" s="14" customFormat="1" ht="18" customHeight="1">
      <c r="A59" s="30"/>
      <c r="B59" s="12" t="s">
        <v>171</v>
      </c>
      <c r="C59" s="194"/>
      <c r="D59" s="637">
        <v>14925.264129500014</v>
      </c>
      <c r="E59" s="637">
        <v>332.77766650000007</v>
      </c>
      <c r="F59" s="637">
        <v>1761.3816095000004</v>
      </c>
      <c r="G59" s="637">
        <v>1754.5197685000003</v>
      </c>
      <c r="H59" s="637">
        <v>73.166449</v>
      </c>
      <c r="I59" s="637">
        <v>304.55150600000002</v>
      </c>
      <c r="J59" s="637">
        <v>0</v>
      </c>
      <c r="K59" s="637">
        <v>131.99372849999997</v>
      </c>
      <c r="L59" s="634">
        <v>19283.654857500016</v>
      </c>
    </row>
    <row r="60" spans="1:12" s="14" customFormat="1" ht="18" customHeight="1">
      <c r="A60" s="30"/>
      <c r="B60" s="31" t="s">
        <v>15</v>
      </c>
      <c r="C60" s="194"/>
      <c r="D60" s="634">
        <v>2207.3225770000022</v>
      </c>
      <c r="E60" s="634">
        <v>126.33161900000006</v>
      </c>
      <c r="F60" s="634">
        <v>925.42848950000041</v>
      </c>
      <c r="G60" s="634">
        <v>221.03682049999995</v>
      </c>
      <c r="H60" s="634">
        <v>3.6034414999999993</v>
      </c>
      <c r="I60" s="634">
        <v>20.986273000000011</v>
      </c>
      <c r="J60" s="634">
        <v>0</v>
      </c>
      <c r="K60" s="634">
        <v>1.8613549999999999</v>
      </c>
      <c r="L60" s="634">
        <v>3506.5705755000026</v>
      </c>
    </row>
    <row r="61" spans="1:12" s="14" customFormat="1" ht="18" customHeight="1">
      <c r="A61" s="30"/>
      <c r="B61" s="31" t="s">
        <v>16</v>
      </c>
      <c r="C61" s="194"/>
      <c r="D61" s="634">
        <v>12717.941552500011</v>
      </c>
      <c r="E61" s="634">
        <v>206.44604749999999</v>
      </c>
      <c r="F61" s="634">
        <v>835.95312000000001</v>
      </c>
      <c r="G61" s="634">
        <v>1533.4829480000003</v>
      </c>
      <c r="H61" s="634">
        <v>69.563007499999998</v>
      </c>
      <c r="I61" s="634">
        <v>283.56523299999998</v>
      </c>
      <c r="J61" s="634">
        <v>0</v>
      </c>
      <c r="K61" s="634">
        <v>130.13237349999997</v>
      </c>
      <c r="L61" s="634">
        <v>15777.084282000013</v>
      </c>
    </row>
    <row r="62" spans="1:12" s="14" customFormat="1" ht="18" customHeight="1">
      <c r="A62" s="30"/>
      <c r="B62" s="12" t="s">
        <v>17</v>
      </c>
      <c r="C62" s="194"/>
      <c r="D62" s="637">
        <v>1929.7000825</v>
      </c>
      <c r="E62" s="637">
        <v>91.953436000000025</v>
      </c>
      <c r="F62" s="637">
        <v>806.76506550000045</v>
      </c>
      <c r="G62" s="637">
        <v>371.59431449999983</v>
      </c>
      <c r="H62" s="637">
        <v>117.95538349999995</v>
      </c>
      <c r="I62" s="637">
        <v>178.43288250000001</v>
      </c>
      <c r="J62" s="637">
        <v>2.0002805000000001</v>
      </c>
      <c r="K62" s="637">
        <v>103.18353499999999</v>
      </c>
      <c r="L62" s="634">
        <v>3601.5849800000001</v>
      </c>
    </row>
    <row r="63" spans="1:12" s="14" customFormat="1" ht="18" customHeight="1">
      <c r="A63" s="30"/>
      <c r="B63" s="31" t="s">
        <v>15</v>
      </c>
      <c r="C63" s="194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4">
        <v>0</v>
      </c>
    </row>
    <row r="64" spans="1:12" s="14" customFormat="1" ht="18" customHeight="1">
      <c r="A64" s="30"/>
      <c r="B64" s="31" t="s">
        <v>16</v>
      </c>
      <c r="C64" s="194"/>
      <c r="D64" s="636">
        <v>1929.7000825</v>
      </c>
      <c r="E64" s="636">
        <v>91.953436000000025</v>
      </c>
      <c r="F64" s="636">
        <v>806.76506550000045</v>
      </c>
      <c r="G64" s="636">
        <v>371.59431449999983</v>
      </c>
      <c r="H64" s="636">
        <v>117.95538349999995</v>
      </c>
      <c r="I64" s="636">
        <v>178.43288250000001</v>
      </c>
      <c r="J64" s="636">
        <v>2.0002805000000001</v>
      </c>
      <c r="K64" s="636">
        <v>103.18353499999999</v>
      </c>
      <c r="L64" s="634">
        <v>3601.5849800000001</v>
      </c>
    </row>
    <row r="65" spans="1:17" s="14" customFormat="1" ht="18" customHeight="1">
      <c r="A65" s="29"/>
      <c r="B65" s="12" t="s">
        <v>18</v>
      </c>
      <c r="C65" s="194"/>
      <c r="D65" s="636">
        <v>7834.0550270000022</v>
      </c>
      <c r="E65" s="636">
        <v>2592.8897205000007</v>
      </c>
      <c r="F65" s="636">
        <v>6582.6978590000026</v>
      </c>
      <c r="G65" s="636">
        <v>303.97618800000004</v>
      </c>
      <c r="H65" s="636">
        <v>1404.3178239999995</v>
      </c>
      <c r="I65" s="636">
        <v>739.43250099999966</v>
      </c>
      <c r="J65" s="636">
        <v>339.49960950000008</v>
      </c>
      <c r="K65" s="636">
        <v>160.71257599999993</v>
      </c>
      <c r="L65" s="634">
        <v>19957.581305000003</v>
      </c>
    </row>
    <row r="66" spans="1:17" s="14" customFormat="1" ht="18" customHeight="1">
      <c r="A66" s="30"/>
      <c r="B66" s="31" t="s">
        <v>15</v>
      </c>
      <c r="C66" s="194"/>
      <c r="D66" s="636">
        <v>2502.7320494999994</v>
      </c>
      <c r="E66" s="636">
        <v>171.01300000000003</v>
      </c>
      <c r="F66" s="636">
        <v>233.53286800000009</v>
      </c>
      <c r="G66" s="636">
        <v>55.588000000000008</v>
      </c>
      <c r="H66" s="636">
        <v>30.960999999999991</v>
      </c>
      <c r="I66" s="636">
        <v>107.43215399999998</v>
      </c>
      <c r="J66" s="636">
        <v>26.40000000000002</v>
      </c>
      <c r="K66" s="636">
        <v>97.978703499999909</v>
      </c>
      <c r="L66" s="634">
        <v>3225.6377749999997</v>
      </c>
    </row>
    <row r="67" spans="1:17" s="14" customFormat="1" ht="18" customHeight="1">
      <c r="A67" s="30"/>
      <c r="B67" s="31" t="s">
        <v>16</v>
      </c>
      <c r="C67" s="194"/>
      <c r="D67" s="636">
        <v>5331.3229775000027</v>
      </c>
      <c r="E67" s="636">
        <v>2421.8767205000008</v>
      </c>
      <c r="F67" s="636">
        <v>6349.1649910000024</v>
      </c>
      <c r="G67" s="636">
        <v>248.38818800000001</v>
      </c>
      <c r="H67" s="636">
        <v>1373.3568239999995</v>
      </c>
      <c r="I67" s="636">
        <v>632.00034699999969</v>
      </c>
      <c r="J67" s="636">
        <v>313.09960950000004</v>
      </c>
      <c r="K67" s="636">
        <v>62.733872500000018</v>
      </c>
      <c r="L67" s="634">
        <v>16731.943530000004</v>
      </c>
    </row>
    <row r="68" spans="1:17" s="14" customFormat="1" ht="18" customHeight="1">
      <c r="A68" s="29"/>
      <c r="B68" s="434" t="s">
        <v>174</v>
      </c>
      <c r="C68" s="436"/>
      <c r="D68" s="635">
        <v>8273.8337950000005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8273.8337950000005</v>
      </c>
      <c r="O68" s="44"/>
    </row>
    <row r="69" spans="1:17" s="14" customFormat="1" ht="18" customHeight="1">
      <c r="A69" s="30"/>
      <c r="B69" s="31" t="s">
        <v>15</v>
      </c>
      <c r="C69" s="194"/>
      <c r="D69" s="634">
        <v>8273.8337950000005</v>
      </c>
      <c r="E69" s="634">
        <v>0</v>
      </c>
      <c r="F69" s="634">
        <v>0</v>
      </c>
      <c r="G69" s="634">
        <v>0</v>
      </c>
      <c r="H69" s="634">
        <v>0</v>
      </c>
      <c r="I69" s="634">
        <v>0</v>
      </c>
      <c r="J69" s="634">
        <v>0</v>
      </c>
      <c r="K69" s="634">
        <v>0</v>
      </c>
      <c r="L69" s="634">
        <v>8273.8337950000005</v>
      </c>
      <c r="O69" s="42"/>
    </row>
    <row r="70" spans="1:17" s="14" customFormat="1" ht="18" customHeight="1">
      <c r="A70" s="30"/>
      <c r="B70" s="31" t="s">
        <v>16</v>
      </c>
      <c r="C70" s="194"/>
      <c r="D70" s="634">
        <v>0</v>
      </c>
      <c r="E70" s="634">
        <v>0</v>
      </c>
      <c r="F70" s="634">
        <v>0</v>
      </c>
      <c r="G70" s="634">
        <v>0</v>
      </c>
      <c r="H70" s="634">
        <v>0</v>
      </c>
      <c r="I70" s="634">
        <v>0</v>
      </c>
      <c r="J70" s="634">
        <v>0</v>
      </c>
      <c r="K70" s="634">
        <v>0</v>
      </c>
      <c r="L70" s="634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7">
        <v>92131.259846749992</v>
      </c>
      <c r="E71" s="637">
        <v>6142.3218272499989</v>
      </c>
      <c r="F71" s="637">
        <v>22803.023482750006</v>
      </c>
      <c r="G71" s="637">
        <v>10941.41084</v>
      </c>
      <c r="H71" s="637">
        <v>3377.0719064999994</v>
      </c>
      <c r="I71" s="637">
        <v>2966.9628089999992</v>
      </c>
      <c r="J71" s="637">
        <v>751.38124800000014</v>
      </c>
      <c r="K71" s="637">
        <v>2532.6600597500005</v>
      </c>
      <c r="L71" s="634">
        <v>141646.09201999998</v>
      </c>
      <c r="M71" s="613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17" t="s">
        <v>297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8">
        <v>86214.544344249836</v>
      </c>
      <c r="E73" s="638">
        <v>5955.444242249996</v>
      </c>
      <c r="F73" s="638">
        <v>21680.184641249933</v>
      </c>
      <c r="G73" s="638">
        <v>9650.3439139999591</v>
      </c>
      <c r="H73" s="638">
        <v>3364.9816050000095</v>
      </c>
      <c r="I73" s="638">
        <v>2947.6414645000041</v>
      </c>
      <c r="J73" s="638">
        <v>750.67944550000107</v>
      </c>
      <c r="K73" s="638">
        <v>2458.1261597500106</v>
      </c>
      <c r="L73" s="634">
        <v>133021.94581649973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38">
        <v>5916.7155025000011</v>
      </c>
      <c r="E74" s="638">
        <v>186.87758500000001</v>
      </c>
      <c r="F74" s="638">
        <v>1122.7373504999994</v>
      </c>
      <c r="G74" s="638">
        <v>1291.066926</v>
      </c>
      <c r="H74" s="638">
        <v>12.090301500000002</v>
      </c>
      <c r="I74" s="638">
        <v>19.321344500000006</v>
      </c>
      <c r="J74" s="638">
        <v>0.7018025</v>
      </c>
      <c r="K74" s="638">
        <v>74.533899999999974</v>
      </c>
      <c r="L74" s="634">
        <v>8624.044712500001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9">
        <v>0</v>
      </c>
      <c r="E75" s="639">
        <v>0</v>
      </c>
      <c r="F75" s="639">
        <v>0.101491</v>
      </c>
      <c r="G75" s="639">
        <v>0</v>
      </c>
      <c r="H75" s="639">
        <v>0</v>
      </c>
      <c r="I75" s="639">
        <v>0</v>
      </c>
      <c r="J75" s="639">
        <v>0</v>
      </c>
      <c r="K75" s="639">
        <v>0</v>
      </c>
      <c r="L75" s="644">
        <v>0.101491</v>
      </c>
      <c r="O75" s="42"/>
      <c r="P75" s="42"/>
      <c r="Q75" s="42"/>
    </row>
    <row r="76" spans="1:17" s="14" customFormat="1" ht="15">
      <c r="A76" s="675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5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5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6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8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6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4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8">
        <v>39337.364062499997</v>
      </c>
      <c r="B2" s="839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1010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0" t="s">
        <v>263</v>
      </c>
      <c r="E11" s="599" t="s">
        <v>270</v>
      </c>
      <c r="F11" s="599" t="s">
        <v>269</v>
      </c>
      <c r="G11" s="599" t="s">
        <v>257</v>
      </c>
      <c r="H11" s="599" t="s">
        <v>256</v>
      </c>
      <c r="I11" s="600" t="s">
        <v>268</v>
      </c>
      <c r="J11" s="600"/>
      <c r="K11" s="600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1"/>
      <c r="L12" s="679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4" t="s">
        <v>173</v>
      </c>
      <c r="C13" s="436"/>
      <c r="D13" s="635">
        <v>314.59999999999997</v>
      </c>
      <c r="E13" s="635">
        <v>2605.5599999999995</v>
      </c>
      <c r="F13" s="635">
        <v>887.61000000000013</v>
      </c>
      <c r="G13" s="635">
        <v>1165.67</v>
      </c>
      <c r="H13" s="635">
        <v>966.16</v>
      </c>
      <c r="I13" s="635">
        <v>58.920000000000009</v>
      </c>
      <c r="J13" s="635">
        <v>71.759999999999991</v>
      </c>
      <c r="K13" s="635">
        <v>6070.2799999999988</v>
      </c>
      <c r="L13" s="635">
        <v>2671.1483336909532</v>
      </c>
      <c r="M13" s="701">
        <v>415634.9673291113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7">
        <v>145.03</v>
      </c>
      <c r="E14" s="637">
        <v>1196.6199999999999</v>
      </c>
      <c r="F14" s="637">
        <v>409.86</v>
      </c>
      <c r="G14" s="637">
        <v>828.11</v>
      </c>
      <c r="H14" s="637">
        <v>560.54</v>
      </c>
      <c r="I14" s="637">
        <v>48.02</v>
      </c>
      <c r="J14" s="637">
        <v>25.41</v>
      </c>
      <c r="K14" s="637">
        <v>3213.5899999999997</v>
      </c>
      <c r="L14" s="635">
        <v>763.97065606807087</v>
      </c>
      <c r="M14" s="637">
        <v>155600.51718634483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4">
        <v>46.98</v>
      </c>
      <c r="E15" s="634">
        <v>502.03</v>
      </c>
      <c r="F15" s="634">
        <v>104.04</v>
      </c>
      <c r="G15" s="634">
        <v>129.01</v>
      </c>
      <c r="H15" s="634">
        <v>314.35000000000002</v>
      </c>
      <c r="I15" s="634">
        <v>3.03</v>
      </c>
      <c r="J15" s="634">
        <v>0.11</v>
      </c>
      <c r="K15" s="636">
        <v>1099.5499999999997</v>
      </c>
      <c r="L15" s="635">
        <v>473.49829469714604</v>
      </c>
      <c r="M15" s="634">
        <v>74324.987646104593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4">
        <v>98.05</v>
      </c>
      <c r="E16" s="634">
        <v>694.59</v>
      </c>
      <c r="F16" s="634">
        <v>305.82</v>
      </c>
      <c r="G16" s="634">
        <v>699.1</v>
      </c>
      <c r="H16" s="634">
        <v>246.19</v>
      </c>
      <c r="I16" s="634">
        <v>44.99</v>
      </c>
      <c r="J16" s="634">
        <v>25.3</v>
      </c>
      <c r="K16" s="636">
        <v>2114.04</v>
      </c>
      <c r="L16" s="635">
        <v>290.47236137092477</v>
      </c>
      <c r="M16" s="634">
        <v>81275.529540240241</v>
      </c>
      <c r="N16" s="26"/>
    </row>
    <row r="17" spans="1:14" s="14" customFormat="1" ht="18" customHeight="1">
      <c r="A17" s="30"/>
      <c r="B17" s="12" t="s">
        <v>171</v>
      </c>
      <c r="C17" s="194"/>
      <c r="D17" s="637">
        <v>23.159999999999997</v>
      </c>
      <c r="E17" s="637">
        <v>882.46</v>
      </c>
      <c r="F17" s="637">
        <v>34.22</v>
      </c>
      <c r="G17" s="637">
        <v>296.17</v>
      </c>
      <c r="H17" s="637">
        <v>336.31</v>
      </c>
      <c r="I17" s="637">
        <v>8.16</v>
      </c>
      <c r="J17" s="637">
        <v>13.78</v>
      </c>
      <c r="K17" s="637">
        <v>1594.26</v>
      </c>
      <c r="L17" s="635">
        <v>846.88235027148676</v>
      </c>
      <c r="M17" s="637">
        <v>76962.248348290799</v>
      </c>
      <c r="N17" s="26"/>
    </row>
    <row r="18" spans="1:14" s="14" customFormat="1" ht="18" customHeight="1">
      <c r="A18" s="30"/>
      <c r="B18" s="31" t="s">
        <v>15</v>
      </c>
      <c r="C18" s="194"/>
      <c r="D18" s="634">
        <v>4.5999999999999996</v>
      </c>
      <c r="E18" s="634">
        <v>80.010000000000005</v>
      </c>
      <c r="F18" s="634">
        <v>0.32</v>
      </c>
      <c r="G18" s="634">
        <v>0</v>
      </c>
      <c r="H18" s="634">
        <v>1.25</v>
      </c>
      <c r="I18" s="634">
        <v>0.16</v>
      </c>
      <c r="J18" s="634">
        <v>1.34</v>
      </c>
      <c r="K18" s="636">
        <v>87.679999999999993</v>
      </c>
      <c r="L18" s="635">
        <v>38.277288995518916</v>
      </c>
      <c r="M18" s="634">
        <v>24365.426784277919</v>
      </c>
      <c r="N18" s="26"/>
    </row>
    <row r="19" spans="1:14" s="14" customFormat="1" ht="18" customHeight="1">
      <c r="A19" s="30"/>
      <c r="B19" s="31" t="s">
        <v>16</v>
      </c>
      <c r="C19" s="194"/>
      <c r="D19" s="634">
        <v>18.559999999999999</v>
      </c>
      <c r="E19" s="634">
        <v>802.45</v>
      </c>
      <c r="F19" s="634">
        <v>33.9</v>
      </c>
      <c r="G19" s="634">
        <v>296.17</v>
      </c>
      <c r="H19" s="634">
        <v>335.06</v>
      </c>
      <c r="I19" s="634">
        <v>8</v>
      </c>
      <c r="J19" s="634">
        <v>12.44</v>
      </c>
      <c r="K19" s="636">
        <v>1506.58</v>
      </c>
      <c r="L19" s="635">
        <v>808.60506127596784</v>
      </c>
      <c r="M19" s="634">
        <v>52596.821564012876</v>
      </c>
      <c r="N19" s="26"/>
    </row>
    <row r="20" spans="1:14" s="14" customFormat="1" ht="18" customHeight="1">
      <c r="A20" s="29"/>
      <c r="B20" s="12" t="s">
        <v>17</v>
      </c>
      <c r="C20" s="194"/>
      <c r="D20" s="637">
        <v>8.17</v>
      </c>
      <c r="E20" s="637">
        <v>44.72</v>
      </c>
      <c r="F20" s="637">
        <v>81.09</v>
      </c>
      <c r="G20" s="637">
        <v>15.2</v>
      </c>
      <c r="H20" s="637">
        <v>17.690000000000001</v>
      </c>
      <c r="I20" s="637">
        <v>0</v>
      </c>
      <c r="J20" s="637">
        <v>12.29</v>
      </c>
      <c r="K20" s="637">
        <v>179.16</v>
      </c>
      <c r="L20" s="635">
        <v>304.24461183880396</v>
      </c>
      <c r="M20" s="637">
        <v>21416.465813990202</v>
      </c>
      <c r="N20" s="26"/>
    </row>
    <row r="21" spans="1:14" s="14" customFormat="1" ht="18" customHeight="1">
      <c r="A21" s="30"/>
      <c r="B21" s="31" t="s">
        <v>15</v>
      </c>
      <c r="C21" s="194"/>
      <c r="D21" s="636">
        <v>0</v>
      </c>
      <c r="E21" s="636">
        <v>0.05</v>
      </c>
      <c r="F21" s="636">
        <v>0.03</v>
      </c>
      <c r="G21" s="636">
        <v>0</v>
      </c>
      <c r="H21" s="636">
        <v>0</v>
      </c>
      <c r="I21" s="636">
        <v>0</v>
      </c>
      <c r="J21" s="636">
        <v>0</v>
      </c>
      <c r="K21" s="636">
        <v>0.08</v>
      </c>
      <c r="L21" s="635">
        <v>1.0797033836613054E-3</v>
      </c>
      <c r="M21" s="634">
        <v>3265.8782715330058</v>
      </c>
      <c r="N21" s="26"/>
    </row>
    <row r="22" spans="1:14" s="14" customFormat="1" ht="18" customHeight="1">
      <c r="A22" s="30"/>
      <c r="B22" s="31" t="s">
        <v>16</v>
      </c>
      <c r="C22" s="194"/>
      <c r="D22" s="636">
        <v>8.17</v>
      </c>
      <c r="E22" s="636">
        <v>44.67</v>
      </c>
      <c r="F22" s="636">
        <v>81.06</v>
      </c>
      <c r="G22" s="636">
        <v>15.2</v>
      </c>
      <c r="H22" s="636">
        <v>17.690000000000001</v>
      </c>
      <c r="I22" s="636">
        <v>0</v>
      </c>
      <c r="J22" s="636">
        <v>12.29</v>
      </c>
      <c r="K22" s="636">
        <v>179.07999999999998</v>
      </c>
      <c r="L22" s="635">
        <v>304.24353213542031</v>
      </c>
      <c r="M22" s="634">
        <v>18150.587542457197</v>
      </c>
      <c r="N22" s="26"/>
    </row>
    <row r="23" spans="1:14" s="14" customFormat="1" ht="18" customHeight="1">
      <c r="A23" s="30"/>
      <c r="B23" s="12" t="s">
        <v>18</v>
      </c>
      <c r="C23" s="194"/>
      <c r="D23" s="636">
        <v>138.23999999999998</v>
      </c>
      <c r="E23" s="636">
        <v>481.76</v>
      </c>
      <c r="F23" s="636">
        <v>362.44</v>
      </c>
      <c r="G23" s="636">
        <v>26.19</v>
      </c>
      <c r="H23" s="636">
        <v>51.620000000000005</v>
      </c>
      <c r="I23" s="636">
        <v>2.7399999999999998</v>
      </c>
      <c r="J23" s="636">
        <v>20.279999999999998</v>
      </c>
      <c r="K23" s="636">
        <v>1083.27</v>
      </c>
      <c r="L23" s="635">
        <v>756.05071551259152</v>
      </c>
      <c r="M23" s="637">
        <v>161655.73598048551</v>
      </c>
      <c r="N23" s="26"/>
    </row>
    <row r="24" spans="1:14" s="14" customFormat="1" ht="18" customHeight="1">
      <c r="A24" s="30"/>
      <c r="B24" s="31" t="s">
        <v>15</v>
      </c>
      <c r="C24" s="194"/>
      <c r="D24" s="636">
        <v>136.22999999999999</v>
      </c>
      <c r="E24" s="636">
        <v>229.1</v>
      </c>
      <c r="F24" s="636">
        <v>161.15</v>
      </c>
      <c r="G24" s="636">
        <v>12.81</v>
      </c>
      <c r="H24" s="636">
        <v>32.74</v>
      </c>
      <c r="I24" s="636">
        <v>1.9</v>
      </c>
      <c r="J24" s="636">
        <v>19.88</v>
      </c>
      <c r="K24" s="636">
        <v>593.80999999999995</v>
      </c>
      <c r="L24" s="635">
        <v>402.43457020460062</v>
      </c>
      <c r="M24" s="634">
        <v>91171.956371902037</v>
      </c>
      <c r="N24" s="26"/>
    </row>
    <row r="25" spans="1:14" s="14" customFormat="1" ht="18" customHeight="1">
      <c r="A25" s="30"/>
      <c r="B25" s="31" t="s">
        <v>16</v>
      </c>
      <c r="C25" s="194"/>
      <c r="D25" s="636">
        <v>2.0099999999999998</v>
      </c>
      <c r="E25" s="636">
        <v>252.66</v>
      </c>
      <c r="F25" s="636">
        <v>201.29</v>
      </c>
      <c r="G25" s="636">
        <v>13.38</v>
      </c>
      <c r="H25" s="636">
        <v>18.88</v>
      </c>
      <c r="I25" s="636">
        <v>0.84</v>
      </c>
      <c r="J25" s="636">
        <v>0.4</v>
      </c>
      <c r="K25" s="636">
        <v>489.45999999999992</v>
      </c>
      <c r="L25" s="635">
        <v>353.61614530799096</v>
      </c>
      <c r="M25" s="634">
        <v>70483.779608583471</v>
      </c>
      <c r="N25" s="26"/>
    </row>
    <row r="26" spans="1:14" s="14" customFormat="1" ht="18" customHeight="1">
      <c r="A26" s="29"/>
      <c r="B26" s="434" t="s">
        <v>174</v>
      </c>
      <c r="C26" s="43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702">
        <v>180824.88960232376</v>
      </c>
      <c r="N26" s="26"/>
    </row>
    <row r="27" spans="1:14" s="14" customFormat="1" ht="18" customHeight="1">
      <c r="A27" s="30"/>
      <c r="B27" s="31" t="s">
        <v>15</v>
      </c>
      <c r="C27" s="194"/>
      <c r="D27" s="634">
        <v>0</v>
      </c>
      <c r="E27" s="634">
        <v>0</v>
      </c>
      <c r="F27" s="634">
        <v>0</v>
      </c>
      <c r="G27" s="634">
        <v>0</v>
      </c>
      <c r="H27" s="634">
        <v>0</v>
      </c>
      <c r="I27" s="634">
        <v>0</v>
      </c>
      <c r="J27" s="634">
        <v>0</v>
      </c>
      <c r="K27" s="636">
        <v>0</v>
      </c>
      <c r="L27" s="635"/>
      <c r="M27" s="634">
        <v>180817.82539073675</v>
      </c>
      <c r="N27" s="26"/>
    </row>
    <row r="28" spans="1:14" s="14" customFormat="1" ht="18" customHeight="1">
      <c r="A28" s="30"/>
      <c r="B28" s="31" t="s">
        <v>16</v>
      </c>
      <c r="C28" s="194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6">
        <v>0</v>
      </c>
      <c r="L28" s="635">
        <v>0</v>
      </c>
      <c r="M28" s="634">
        <v>7.064211587002692</v>
      </c>
      <c r="N28" s="26"/>
    </row>
    <row r="29" spans="1:14" s="14" customFormat="1" ht="18" customHeight="1">
      <c r="A29" s="29"/>
      <c r="B29" s="12" t="s">
        <v>19</v>
      </c>
      <c r="C29" s="12"/>
      <c r="D29" s="637">
        <v>314.59999999999997</v>
      </c>
      <c r="E29" s="637">
        <v>2605.5599999999995</v>
      </c>
      <c r="F29" s="637">
        <v>887.61000000000013</v>
      </c>
      <c r="G29" s="637">
        <v>1165.67</v>
      </c>
      <c r="H29" s="637">
        <v>966.16</v>
      </c>
      <c r="I29" s="637">
        <v>58.920000000000009</v>
      </c>
      <c r="J29" s="637">
        <v>71.759999999999991</v>
      </c>
      <c r="K29" s="637">
        <v>6070.2799999999988</v>
      </c>
      <c r="L29" s="635">
        <v>2671.1483336909532</v>
      </c>
      <c r="M29" s="637">
        <v>596459.85693143506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5"/>
      <c r="M30" s="634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5"/>
      <c r="M31" s="634"/>
      <c r="N31" s="26"/>
    </row>
    <row r="32" spans="1:14" s="14" customFormat="1" ht="18" customHeight="1">
      <c r="A32" s="27"/>
      <c r="B32" s="434" t="s">
        <v>173</v>
      </c>
      <c r="C32" s="436"/>
      <c r="D32" s="635">
        <v>0.72797807039860496</v>
      </c>
      <c r="E32" s="635">
        <v>1.522750364925255</v>
      </c>
      <c r="F32" s="635">
        <v>179.55011357024264</v>
      </c>
      <c r="G32" s="635">
        <v>0</v>
      </c>
      <c r="H32" s="635">
        <v>0.60820037560801754</v>
      </c>
      <c r="I32" s="635">
        <v>0</v>
      </c>
      <c r="J32" s="635">
        <v>0.37320745784167247</v>
      </c>
      <c r="K32" s="635">
        <v>182.78224983901617</v>
      </c>
      <c r="L32" s="635">
        <v>6.1958128115343616</v>
      </c>
      <c r="M32" s="634">
        <v>14732.440292149193</v>
      </c>
      <c r="N32" s="26"/>
    </row>
    <row r="33" spans="1:18" s="14" customFormat="1" ht="18" customHeight="1">
      <c r="A33" s="29"/>
      <c r="B33" s="12" t="s">
        <v>14</v>
      </c>
      <c r="C33" s="194"/>
      <c r="D33" s="637">
        <v>0</v>
      </c>
      <c r="E33" s="637">
        <v>1.2181022387486959</v>
      </c>
      <c r="F33" s="637">
        <v>140.77041730929707</v>
      </c>
      <c r="G33" s="637">
        <v>0</v>
      </c>
      <c r="H33" s="637">
        <v>0</v>
      </c>
      <c r="I33" s="637">
        <v>0</v>
      </c>
      <c r="J33" s="637">
        <v>9.9340010585360711E-2</v>
      </c>
      <c r="K33" s="637">
        <v>142.08785955863112</v>
      </c>
      <c r="L33" s="635">
        <v>0.78912672691859598</v>
      </c>
      <c r="M33" s="637">
        <v>4920.4593527448942</v>
      </c>
      <c r="N33" s="26"/>
    </row>
    <row r="34" spans="1:18" s="14" customFormat="1" ht="18" customHeight="1">
      <c r="A34" s="30"/>
      <c r="B34" s="31" t="s">
        <v>15</v>
      </c>
      <c r="C34" s="194"/>
      <c r="D34" s="634">
        <v>0</v>
      </c>
      <c r="E34" s="634">
        <v>1.2181022387486959</v>
      </c>
      <c r="F34" s="634">
        <v>73.089212601071608</v>
      </c>
      <c r="G34" s="634">
        <v>0</v>
      </c>
      <c r="H34" s="634">
        <v>0</v>
      </c>
      <c r="I34" s="634">
        <v>0</v>
      </c>
      <c r="J34" s="634">
        <v>0</v>
      </c>
      <c r="K34" s="636">
        <v>74.307314839820307</v>
      </c>
      <c r="L34" s="635">
        <v>0</v>
      </c>
      <c r="M34" s="634">
        <v>413.51267715355743</v>
      </c>
      <c r="N34" s="26"/>
    </row>
    <row r="35" spans="1:18" s="14" customFormat="1" ht="18" customHeight="1">
      <c r="A35" s="30"/>
      <c r="B35" s="31" t="s">
        <v>16</v>
      </c>
      <c r="C35" s="194"/>
      <c r="D35" s="634">
        <v>0</v>
      </c>
      <c r="E35" s="634">
        <v>0</v>
      </c>
      <c r="F35" s="634">
        <v>67.681204708225465</v>
      </c>
      <c r="G35" s="634">
        <v>0</v>
      </c>
      <c r="H35" s="634">
        <v>0</v>
      </c>
      <c r="I35" s="634">
        <v>0</v>
      </c>
      <c r="J35" s="634">
        <v>9.9340010585360711E-2</v>
      </c>
      <c r="K35" s="636">
        <v>67.78054471881083</v>
      </c>
      <c r="L35" s="635">
        <v>0.78912672691859598</v>
      </c>
      <c r="M35" s="634">
        <v>4506.9466755913363</v>
      </c>
      <c r="N35" s="26"/>
    </row>
    <row r="36" spans="1:18" s="14" customFormat="1" ht="18" customHeight="1">
      <c r="A36" s="30"/>
      <c r="B36" s="12" t="s">
        <v>171</v>
      </c>
      <c r="C36" s="194"/>
      <c r="D36" s="637">
        <v>0</v>
      </c>
      <c r="E36" s="637">
        <v>0.30464812617655901</v>
      </c>
      <c r="F36" s="637">
        <v>38.53610098452581</v>
      </c>
      <c r="G36" s="637">
        <v>0</v>
      </c>
      <c r="H36" s="637">
        <v>0</v>
      </c>
      <c r="I36" s="637">
        <v>0</v>
      </c>
      <c r="J36" s="637">
        <v>0.27237900544410604</v>
      </c>
      <c r="K36" s="637">
        <v>39.113128116146477</v>
      </c>
      <c r="L36" s="635">
        <v>-3.7144000000012056E-2</v>
      </c>
      <c r="M36" s="637">
        <v>1677.5556677780173</v>
      </c>
      <c r="N36" s="26"/>
    </row>
    <row r="37" spans="1:18" s="14" customFormat="1" ht="18" customHeight="1">
      <c r="A37" s="30"/>
      <c r="B37" s="31" t="s">
        <v>15</v>
      </c>
      <c r="C37" s="194"/>
      <c r="D37" s="634">
        <v>0</v>
      </c>
      <c r="E37" s="634">
        <v>0.30464812617655901</v>
      </c>
      <c r="F37" s="634">
        <v>0.41720673100017103</v>
      </c>
      <c r="G37" s="634">
        <v>0</v>
      </c>
      <c r="H37" s="634">
        <v>0</v>
      </c>
      <c r="I37" s="634">
        <v>0</v>
      </c>
      <c r="J37" s="634">
        <v>0</v>
      </c>
      <c r="K37" s="636">
        <v>0.72185485717673004</v>
      </c>
      <c r="L37" s="635">
        <v>0</v>
      </c>
      <c r="M37" s="634">
        <v>518.3059795758777</v>
      </c>
      <c r="N37" s="26"/>
    </row>
    <row r="38" spans="1:18" s="14" customFormat="1" ht="18" customHeight="1">
      <c r="A38" s="30"/>
      <c r="B38" s="31" t="s">
        <v>16</v>
      </c>
      <c r="C38" s="194"/>
      <c r="D38" s="634">
        <v>0</v>
      </c>
      <c r="E38" s="634">
        <v>0</v>
      </c>
      <c r="F38" s="634">
        <v>38.118894253525639</v>
      </c>
      <c r="G38" s="634">
        <v>0</v>
      </c>
      <c r="H38" s="634">
        <v>0</v>
      </c>
      <c r="I38" s="634">
        <v>0</v>
      </c>
      <c r="J38" s="634">
        <v>0.27237900544410604</v>
      </c>
      <c r="K38" s="636">
        <v>38.391273258969747</v>
      </c>
      <c r="L38" s="635">
        <v>-3.7144000000012056E-2</v>
      </c>
      <c r="M38" s="634">
        <v>1159.2496882021396</v>
      </c>
      <c r="N38" s="26"/>
    </row>
    <row r="39" spans="1:18" s="14" customFormat="1" ht="18" customHeight="1">
      <c r="A39" s="29"/>
      <c r="B39" s="12" t="s">
        <v>17</v>
      </c>
      <c r="C39" s="194"/>
      <c r="D39" s="637">
        <v>0</v>
      </c>
      <c r="E39" s="637">
        <v>0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5">
        <v>3.9503684043346925</v>
      </c>
      <c r="M39" s="637">
        <v>909.61859733026006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5">
        <v>0</v>
      </c>
      <c r="M40" s="634">
        <v>106.3705069259254</v>
      </c>
      <c r="N40" s="26"/>
    </row>
    <row r="41" spans="1:18" s="14" customFormat="1" ht="18" customHeight="1">
      <c r="A41" s="30"/>
      <c r="B41" s="31" t="s">
        <v>16</v>
      </c>
      <c r="C41" s="194"/>
      <c r="D41" s="636">
        <v>0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5">
        <v>3.9503684043346925</v>
      </c>
      <c r="M41" s="634">
        <v>803.24809040433468</v>
      </c>
      <c r="N41" s="26"/>
    </row>
    <row r="42" spans="1:18" s="14" customFormat="1" ht="18" customHeight="1">
      <c r="A42" s="30"/>
      <c r="B42" s="12" t="s">
        <v>18</v>
      </c>
      <c r="C42" s="194"/>
      <c r="D42" s="636">
        <v>0.72797807039860496</v>
      </c>
      <c r="E42" s="636">
        <v>0</v>
      </c>
      <c r="F42" s="636">
        <v>0.243595276419766</v>
      </c>
      <c r="G42" s="636">
        <v>0</v>
      </c>
      <c r="H42" s="636">
        <v>0.60820037560801754</v>
      </c>
      <c r="I42" s="636">
        <v>0</v>
      </c>
      <c r="J42" s="636">
        <v>1.4884418122056951E-3</v>
      </c>
      <c r="K42" s="636">
        <v>1.581262164238594</v>
      </c>
      <c r="L42" s="635">
        <v>1.4934616802810847</v>
      </c>
      <c r="M42" s="637">
        <v>7224.8066742960227</v>
      </c>
      <c r="N42" s="26"/>
    </row>
    <row r="43" spans="1:18" s="14" customFormat="1" ht="18" customHeight="1">
      <c r="A43" s="30"/>
      <c r="B43" s="31" t="s">
        <v>15</v>
      </c>
      <c r="C43" s="194"/>
      <c r="D43" s="636">
        <v>0.72797807039860496</v>
      </c>
      <c r="E43" s="636">
        <v>0</v>
      </c>
      <c r="F43" s="636">
        <v>0.243595276419766</v>
      </c>
      <c r="G43" s="636">
        <v>0</v>
      </c>
      <c r="H43" s="636">
        <v>0.60820037560801754</v>
      </c>
      <c r="I43" s="636">
        <v>0</v>
      </c>
      <c r="J43" s="636">
        <v>1.4884418122056951E-3</v>
      </c>
      <c r="K43" s="636">
        <v>1.581262164238594</v>
      </c>
      <c r="L43" s="635">
        <v>1.4934616802810847</v>
      </c>
      <c r="M43" s="634">
        <v>4479.4705181567779</v>
      </c>
      <c r="N43" s="26"/>
    </row>
    <row r="44" spans="1:18" s="14" customFormat="1" ht="18" customHeight="1">
      <c r="A44" s="30"/>
      <c r="B44" s="31" t="s">
        <v>16</v>
      </c>
      <c r="C44" s="194"/>
      <c r="D44" s="636">
        <v>0</v>
      </c>
      <c r="E44" s="636">
        <v>0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5">
        <v>0</v>
      </c>
      <c r="M44" s="634">
        <v>2745.3361561392448</v>
      </c>
      <c r="N44" s="26"/>
    </row>
    <row r="45" spans="1:18" s="14" customFormat="1" ht="18" customHeight="1">
      <c r="A45" s="29"/>
      <c r="B45" s="434" t="s">
        <v>174</v>
      </c>
      <c r="C45" s="436"/>
      <c r="D45" s="635">
        <v>0</v>
      </c>
      <c r="E45" s="635">
        <v>0</v>
      </c>
      <c r="F45" s="635">
        <v>0</v>
      </c>
      <c r="G45" s="635">
        <v>0</v>
      </c>
      <c r="H45" s="635">
        <v>0</v>
      </c>
      <c r="I45" s="635">
        <v>0</v>
      </c>
      <c r="J45" s="635">
        <v>0</v>
      </c>
      <c r="K45" s="635">
        <v>0</v>
      </c>
      <c r="L45" s="635">
        <v>0</v>
      </c>
      <c r="M45" s="637">
        <v>2458.5558234600453</v>
      </c>
      <c r="N45" s="26"/>
    </row>
    <row r="46" spans="1:18" s="26" customFormat="1" ht="18" customHeight="1">
      <c r="A46" s="30"/>
      <c r="B46" s="31" t="s">
        <v>15</v>
      </c>
      <c r="C46" s="194"/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6">
        <v>0</v>
      </c>
      <c r="L46" s="635">
        <v>0</v>
      </c>
      <c r="M46" s="634">
        <v>2337.4376964600451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6">
        <v>0</v>
      </c>
      <c r="L47" s="635">
        <v>0</v>
      </c>
      <c r="M47" s="634">
        <v>121.118127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7">
        <v>0.72797807039860496</v>
      </c>
      <c r="E48" s="637">
        <v>1.522750364925255</v>
      </c>
      <c r="F48" s="637">
        <v>179.55011357024264</v>
      </c>
      <c r="G48" s="637">
        <v>0</v>
      </c>
      <c r="H48" s="637">
        <v>0.60820037560801754</v>
      </c>
      <c r="I48" s="637">
        <v>0</v>
      </c>
      <c r="J48" s="637">
        <v>0.37320745784167247</v>
      </c>
      <c r="K48" s="637">
        <v>182.78224983901617</v>
      </c>
      <c r="L48" s="635">
        <v>6.1958128115343616</v>
      </c>
      <c r="M48" s="637">
        <v>17190.996115609239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6" t="s">
        <v>297</v>
      </c>
      <c r="E49" s="636" t="s">
        <v>297</v>
      </c>
      <c r="F49" s="636" t="s">
        <v>297</v>
      </c>
      <c r="G49" s="636" t="s">
        <v>297</v>
      </c>
      <c r="H49" s="636" t="s">
        <v>297</v>
      </c>
      <c r="I49" s="636" t="s">
        <v>297</v>
      </c>
      <c r="J49" s="634" t="s">
        <v>297</v>
      </c>
      <c r="K49" s="634"/>
      <c r="L49" s="635"/>
      <c r="M49" s="634"/>
      <c r="N49" s="26"/>
    </row>
    <row r="50" spans="1:16" s="14" customFormat="1" ht="18" customHeight="1">
      <c r="A50" s="29"/>
      <c r="B50" s="12" t="s">
        <v>21</v>
      </c>
      <c r="C50" s="12"/>
      <c r="D50" s="638">
        <v>0.72797807039860496</v>
      </c>
      <c r="E50" s="638">
        <v>0</v>
      </c>
      <c r="F50" s="638">
        <v>58.238926601478262</v>
      </c>
      <c r="G50" s="638">
        <v>0</v>
      </c>
      <c r="H50" s="638">
        <v>0.60820037560801754</v>
      </c>
      <c r="I50" s="638">
        <v>0</v>
      </c>
      <c r="J50" s="638">
        <v>0.37171901602946678</v>
      </c>
      <c r="K50" s="636">
        <v>59.946824063514349</v>
      </c>
      <c r="L50" s="635">
        <v>6.1958128115344238</v>
      </c>
      <c r="M50" s="634">
        <v>3195.9996717774166</v>
      </c>
      <c r="N50" s="26"/>
    </row>
    <row r="51" spans="1:16" s="14" customFormat="1" ht="18" customHeight="1">
      <c r="A51" s="29"/>
      <c r="B51" s="12" t="s">
        <v>22</v>
      </c>
      <c r="C51" s="12"/>
      <c r="D51" s="638">
        <v>0</v>
      </c>
      <c r="E51" s="638">
        <v>1.522750364925255</v>
      </c>
      <c r="F51" s="638">
        <v>121.31118696876439</v>
      </c>
      <c r="G51" s="638">
        <v>0</v>
      </c>
      <c r="H51" s="638">
        <v>0</v>
      </c>
      <c r="I51" s="638">
        <v>0</v>
      </c>
      <c r="J51" s="638">
        <v>1.4884418122056951E-3</v>
      </c>
      <c r="K51" s="636">
        <v>122.83542577550185</v>
      </c>
      <c r="L51" s="635">
        <v>0</v>
      </c>
      <c r="M51" s="634">
        <v>13840.019209873677</v>
      </c>
      <c r="N51" s="26"/>
    </row>
    <row r="52" spans="1:16" s="14" customFormat="1" ht="18" customHeight="1">
      <c r="A52" s="29"/>
      <c r="B52" s="12" t="s">
        <v>23</v>
      </c>
      <c r="C52" s="12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6">
        <v>0</v>
      </c>
      <c r="L52" s="635">
        <v>0</v>
      </c>
      <c r="M52" s="634">
        <v>154.97723395812889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5"/>
      <c r="M53" s="634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5">
        <v>0</v>
      </c>
      <c r="M54" s="634"/>
      <c r="N54" s="26"/>
    </row>
    <row r="55" spans="1:16" s="14" customFormat="1" ht="18" customHeight="1">
      <c r="A55" s="27"/>
      <c r="B55" s="434" t="s">
        <v>173</v>
      </c>
      <c r="C55" s="436"/>
      <c r="D55" s="635">
        <v>378.06202301344786</v>
      </c>
      <c r="E55" s="635">
        <v>535.17660420644359</v>
      </c>
      <c r="F55" s="635">
        <v>5060.1002102775055</v>
      </c>
      <c r="G55" s="635">
        <v>238.72792229376378</v>
      </c>
      <c r="H55" s="635">
        <v>75.588337840807128</v>
      </c>
      <c r="I55" s="635">
        <v>2.4864942327906077</v>
      </c>
      <c r="J55" s="635">
        <v>132.71399349649491</v>
      </c>
      <c r="K55" s="635">
        <v>6422.8555853612534</v>
      </c>
      <c r="L55" s="635">
        <v>2881.7896151703494</v>
      </c>
      <c r="M55" s="634">
        <v>467874.91802177299</v>
      </c>
      <c r="N55" s="26"/>
    </row>
    <row r="56" spans="1:16" s="14" customFormat="1" ht="18" customHeight="1">
      <c r="A56" s="29"/>
      <c r="B56" s="12" t="s">
        <v>14</v>
      </c>
      <c r="C56" s="194"/>
      <c r="D56" s="637">
        <v>3.6918709951018829</v>
      </c>
      <c r="E56" s="637">
        <v>437.98294959524742</v>
      </c>
      <c r="F56" s="637">
        <v>4044.9351540892508</v>
      </c>
      <c r="G56" s="637">
        <v>236.45165338518331</v>
      </c>
      <c r="H56" s="637">
        <v>1.8666163535329865</v>
      </c>
      <c r="I56" s="637">
        <v>2.4864942327906077</v>
      </c>
      <c r="J56" s="637">
        <v>51.16444281751555</v>
      </c>
      <c r="K56" s="636">
        <v>4778.5791814686218</v>
      </c>
      <c r="L56" s="635">
        <v>2354.7954183673814</v>
      </c>
      <c r="M56" s="637">
        <v>275225.30865887017</v>
      </c>
      <c r="N56" s="26"/>
    </row>
    <row r="57" spans="1:16" s="14" customFormat="1" ht="18" customHeight="1">
      <c r="A57" s="30"/>
      <c r="B57" s="31" t="s">
        <v>15</v>
      </c>
      <c r="C57" s="194"/>
      <c r="D57" s="634">
        <v>3.6918709951018829</v>
      </c>
      <c r="E57" s="634">
        <v>2.1113193652583759</v>
      </c>
      <c r="F57" s="634">
        <v>226.34786602602938</v>
      </c>
      <c r="G57" s="634">
        <v>0</v>
      </c>
      <c r="H57" s="634">
        <v>1.8666163535329865</v>
      </c>
      <c r="I57" s="634">
        <v>0</v>
      </c>
      <c r="J57" s="634">
        <v>38.905431637009585</v>
      </c>
      <c r="K57" s="636">
        <v>272.9231043769322</v>
      </c>
      <c r="L57" s="635">
        <v>0</v>
      </c>
      <c r="M57" s="634">
        <v>145822.32264060719</v>
      </c>
      <c r="N57" s="26"/>
    </row>
    <row r="58" spans="1:16" s="14" customFormat="1" ht="18" customHeight="1">
      <c r="A58" s="30"/>
      <c r="B58" s="31" t="s">
        <v>16</v>
      </c>
      <c r="C58" s="194"/>
      <c r="D58" s="634">
        <v>0</v>
      </c>
      <c r="E58" s="634">
        <v>435.87163022998902</v>
      </c>
      <c r="F58" s="634">
        <v>3818.5872880632214</v>
      </c>
      <c r="G58" s="634">
        <v>236.45165338518331</v>
      </c>
      <c r="H58" s="634">
        <v>0</v>
      </c>
      <c r="I58" s="634">
        <v>2.4864942327906077</v>
      </c>
      <c r="J58" s="634">
        <v>12.259011180505961</v>
      </c>
      <c r="K58" s="636">
        <v>4505.6560770916894</v>
      </c>
      <c r="L58" s="635">
        <v>2354.7954183673814</v>
      </c>
      <c r="M58" s="634">
        <v>129402.98601826298</v>
      </c>
      <c r="N58" s="26"/>
    </row>
    <row r="59" spans="1:16" s="14" customFormat="1" ht="18" customHeight="1">
      <c r="A59" s="30"/>
      <c r="B59" s="12" t="s">
        <v>171</v>
      </c>
      <c r="C59" s="194"/>
      <c r="D59" s="637">
        <v>160.54574890322897</v>
      </c>
      <c r="E59" s="637">
        <v>42.467418363383729</v>
      </c>
      <c r="F59" s="637">
        <v>193.21341641047871</v>
      </c>
      <c r="G59" s="637">
        <v>0.50910477823221845</v>
      </c>
      <c r="H59" s="637">
        <v>29.691132992944574</v>
      </c>
      <c r="I59" s="637">
        <v>0</v>
      </c>
      <c r="J59" s="637">
        <v>64.37674374129071</v>
      </c>
      <c r="K59" s="636">
        <v>490.80356518955887</v>
      </c>
      <c r="L59" s="635">
        <v>216.22967774754221</v>
      </c>
      <c r="M59" s="637">
        <v>85351.489050664924</v>
      </c>
      <c r="N59" s="26"/>
    </row>
    <row r="60" spans="1:16" s="14" customFormat="1" ht="18" customHeight="1">
      <c r="A60" s="30"/>
      <c r="B60" s="31" t="s">
        <v>15</v>
      </c>
      <c r="C60" s="194"/>
      <c r="D60" s="634">
        <v>9.9079825876885597</v>
      </c>
      <c r="E60" s="634">
        <v>15.157645943898006</v>
      </c>
      <c r="F60" s="634">
        <v>0</v>
      </c>
      <c r="G60" s="634">
        <v>0</v>
      </c>
      <c r="H60" s="634">
        <v>0</v>
      </c>
      <c r="I60" s="634">
        <v>0</v>
      </c>
      <c r="J60" s="634">
        <v>38.909203069744336</v>
      </c>
      <c r="K60" s="636">
        <v>63.974831601330905</v>
      </c>
      <c r="L60" s="635">
        <v>0</v>
      </c>
      <c r="M60" s="634">
        <v>36988.032760954782</v>
      </c>
      <c r="N60" s="26"/>
    </row>
    <row r="61" spans="1:16" s="14" customFormat="1" ht="18" customHeight="1">
      <c r="A61" s="30"/>
      <c r="B61" s="31" t="s">
        <v>16</v>
      </c>
      <c r="C61" s="194"/>
      <c r="D61" s="634">
        <v>150.6377663155404</v>
      </c>
      <c r="E61" s="634">
        <v>27.309772419485721</v>
      </c>
      <c r="F61" s="634">
        <v>193.21341641047871</v>
      </c>
      <c r="G61" s="634">
        <v>0.50910477823221845</v>
      </c>
      <c r="H61" s="634">
        <v>29.691132992944574</v>
      </c>
      <c r="I61" s="634">
        <v>0</v>
      </c>
      <c r="J61" s="634">
        <v>25.467540671546381</v>
      </c>
      <c r="K61" s="636">
        <v>426.82873358822798</v>
      </c>
      <c r="L61" s="635">
        <v>216.22967774754221</v>
      </c>
      <c r="M61" s="634">
        <v>48363.456289710142</v>
      </c>
      <c r="N61" s="26"/>
    </row>
    <row r="62" spans="1:16" s="14" customFormat="1" ht="18" customHeight="1">
      <c r="A62" s="29"/>
      <c r="B62" s="12" t="s">
        <v>17</v>
      </c>
      <c r="C62" s="194"/>
      <c r="D62" s="637">
        <v>4.6488046442729969</v>
      </c>
      <c r="E62" s="637">
        <v>3.1803852598866515</v>
      </c>
      <c r="F62" s="637">
        <v>37.806515733531228</v>
      </c>
      <c r="G62" s="637">
        <v>0</v>
      </c>
      <c r="H62" s="637">
        <v>28.353107323142911</v>
      </c>
      <c r="I62" s="637">
        <v>0</v>
      </c>
      <c r="J62" s="637">
        <v>7.1803651637327377</v>
      </c>
      <c r="K62" s="636">
        <v>81.169178124566514</v>
      </c>
      <c r="L62" s="635">
        <v>29.732125399608492</v>
      </c>
      <c r="M62" s="637">
        <v>32149.588137130013</v>
      </c>
      <c r="N62" s="26"/>
    </row>
    <row r="63" spans="1:16" s="14" customFormat="1" ht="18" customHeight="1">
      <c r="A63" s="30"/>
      <c r="B63" s="31" t="s">
        <v>15</v>
      </c>
      <c r="C63" s="194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5">
        <v>0</v>
      </c>
      <c r="M63" s="634">
        <v>542.72677873733812</v>
      </c>
      <c r="N63" s="26"/>
    </row>
    <row r="64" spans="1:16" s="14" customFormat="1" ht="18" customHeight="1">
      <c r="A64" s="30"/>
      <c r="B64" s="31" t="s">
        <v>16</v>
      </c>
      <c r="C64" s="194"/>
      <c r="D64" s="636">
        <v>4.6488046442729969</v>
      </c>
      <c r="E64" s="636">
        <v>3.1803852598866515</v>
      </c>
      <c r="F64" s="636">
        <v>37.806515733531228</v>
      </c>
      <c r="G64" s="636">
        <v>0</v>
      </c>
      <c r="H64" s="636">
        <v>28.353107323142911</v>
      </c>
      <c r="I64" s="636">
        <v>0</v>
      </c>
      <c r="J64" s="636">
        <v>7.1803651637327377</v>
      </c>
      <c r="K64" s="636">
        <v>81.169178124566514</v>
      </c>
      <c r="L64" s="635">
        <v>29.732125399608492</v>
      </c>
      <c r="M64" s="634">
        <v>31606.861358392674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6">
        <v>209.17559847084405</v>
      </c>
      <c r="E65" s="636">
        <v>51.545850987925782</v>
      </c>
      <c r="F65" s="636">
        <v>784.14512404424431</v>
      </c>
      <c r="G65" s="636">
        <v>1.7671641303482417</v>
      </c>
      <c r="H65" s="636">
        <v>15.677481171186663</v>
      </c>
      <c r="I65" s="636">
        <v>0</v>
      </c>
      <c r="J65" s="636">
        <v>9.9924417739559033</v>
      </c>
      <c r="K65" s="636">
        <v>1072.3036605785048</v>
      </c>
      <c r="L65" s="635">
        <v>281.03239365581743</v>
      </c>
      <c r="M65" s="637">
        <v>75148.532175107888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6">
        <v>208.76527947422966</v>
      </c>
      <c r="E66" s="636">
        <v>51.545850987925782</v>
      </c>
      <c r="F66" s="636">
        <v>770.57276520148037</v>
      </c>
      <c r="G66" s="636">
        <v>0.6588791036704339</v>
      </c>
      <c r="H66" s="636">
        <v>15.677481171186663</v>
      </c>
      <c r="I66" s="636">
        <v>0</v>
      </c>
      <c r="J66" s="636">
        <v>9.9924417739559033</v>
      </c>
      <c r="K66" s="636">
        <v>1057.212697712449</v>
      </c>
      <c r="L66" s="635">
        <v>280.70777109041143</v>
      </c>
      <c r="M66" s="634">
        <v>18321.956340384793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6">
        <v>0.41031899661439275</v>
      </c>
      <c r="E67" s="636">
        <v>0</v>
      </c>
      <c r="F67" s="636">
        <v>13.572358842763904</v>
      </c>
      <c r="G67" s="636">
        <v>1.1082850266778079</v>
      </c>
      <c r="H67" s="636">
        <v>0</v>
      </c>
      <c r="I67" s="636">
        <v>0</v>
      </c>
      <c r="J67" s="636">
        <v>0</v>
      </c>
      <c r="K67" s="636">
        <v>15.090962866056106</v>
      </c>
      <c r="L67" s="635">
        <v>0.32462256540598133</v>
      </c>
      <c r="M67" s="634">
        <v>56826.575834723088</v>
      </c>
      <c r="N67" s="26"/>
      <c r="P67" s="44"/>
    </row>
    <row r="68" spans="1:18" s="14" customFormat="1" ht="18" customHeight="1">
      <c r="A68" s="29"/>
      <c r="B68" s="434" t="s">
        <v>174</v>
      </c>
      <c r="C68" s="436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6">
        <v>0</v>
      </c>
      <c r="L68" s="635">
        <v>0</v>
      </c>
      <c r="M68" s="637">
        <v>277695.97582499997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4">
        <v>0</v>
      </c>
      <c r="E69" s="634">
        <v>0</v>
      </c>
      <c r="F69" s="634">
        <v>0</v>
      </c>
      <c r="G69" s="634">
        <v>0</v>
      </c>
      <c r="H69" s="634">
        <v>0</v>
      </c>
      <c r="I69" s="634">
        <v>0</v>
      </c>
      <c r="J69" s="634">
        <v>0</v>
      </c>
      <c r="K69" s="636">
        <v>0</v>
      </c>
      <c r="L69" s="635"/>
      <c r="M69" s="634">
        <v>277695.97582499997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4">
        <v>0</v>
      </c>
      <c r="E70" s="634">
        <v>0</v>
      </c>
      <c r="F70" s="634">
        <v>0</v>
      </c>
      <c r="G70" s="634">
        <v>0</v>
      </c>
      <c r="H70" s="634">
        <v>0</v>
      </c>
      <c r="I70" s="634">
        <v>0</v>
      </c>
      <c r="J70" s="634">
        <v>0</v>
      </c>
      <c r="K70" s="636">
        <v>0</v>
      </c>
      <c r="L70" s="635">
        <v>0</v>
      </c>
      <c r="M70" s="634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7">
        <v>378.06202301344786</v>
      </c>
      <c r="E71" s="637">
        <v>535.17660420644359</v>
      </c>
      <c r="F71" s="637">
        <v>5060.1002102775055</v>
      </c>
      <c r="G71" s="637">
        <v>238.72792229376378</v>
      </c>
      <c r="H71" s="637">
        <v>75.588337840807128</v>
      </c>
      <c r="I71" s="637">
        <v>2.4864942327906077</v>
      </c>
      <c r="J71" s="637">
        <v>132.71399349649491</v>
      </c>
      <c r="K71" s="637">
        <v>6422.8555853612534</v>
      </c>
      <c r="L71" s="635">
        <v>2881.7896151703494</v>
      </c>
      <c r="M71" s="637">
        <v>745570.89384677296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6" t="s">
        <v>297</v>
      </c>
      <c r="E72" s="636" t="s">
        <v>297</v>
      </c>
      <c r="F72" s="636" t="s">
        <v>297</v>
      </c>
      <c r="G72" s="636" t="s">
        <v>297</v>
      </c>
      <c r="H72" s="636" t="s">
        <v>297</v>
      </c>
      <c r="I72" s="636" t="s">
        <v>297</v>
      </c>
      <c r="J72" s="634" t="s">
        <v>297</v>
      </c>
      <c r="K72" s="634">
        <v>0</v>
      </c>
      <c r="L72" s="635"/>
      <c r="M72" s="634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8">
        <v>298.7284634347651</v>
      </c>
      <c r="E73" s="638">
        <v>529.7672341045153</v>
      </c>
      <c r="F73" s="638">
        <v>4753.8560659647865</v>
      </c>
      <c r="G73" s="638">
        <v>238.72792229376384</v>
      </c>
      <c r="H73" s="638">
        <v>50.355766894209424</v>
      </c>
      <c r="I73" s="638">
        <v>1.2431974277533355</v>
      </c>
      <c r="J73" s="638">
        <v>113.02846607333124</v>
      </c>
      <c r="K73" s="634">
        <v>5985.7071161931253</v>
      </c>
      <c r="L73" s="635">
        <v>2813.5756327032086</v>
      </c>
      <c r="M73" s="634">
        <v>714094.47849631833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8">
        <v>79.333559578682525</v>
      </c>
      <c r="E74" s="638">
        <v>5.4093701019282019</v>
      </c>
      <c r="F74" s="638">
        <v>306.24414431272214</v>
      </c>
      <c r="G74" s="638">
        <v>0</v>
      </c>
      <c r="H74" s="638">
        <v>25.232570946597704</v>
      </c>
      <c r="I74" s="638">
        <v>1.2432968050372724</v>
      </c>
      <c r="J74" s="638">
        <v>19.685527423163641</v>
      </c>
      <c r="K74" s="634">
        <v>437.1484691681315</v>
      </c>
      <c r="L74" s="635">
        <v>68.213982467108849</v>
      </c>
      <c r="M74" s="634">
        <v>31147.264125206329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9">
        <v>0</v>
      </c>
      <c r="E75" s="639">
        <v>0</v>
      </c>
      <c r="F75" s="639">
        <v>0</v>
      </c>
      <c r="G75" s="639">
        <v>0</v>
      </c>
      <c r="H75" s="639">
        <v>0</v>
      </c>
      <c r="I75" s="639">
        <v>0</v>
      </c>
      <c r="J75" s="639">
        <v>0</v>
      </c>
      <c r="K75" s="644">
        <v>0</v>
      </c>
      <c r="L75" s="744">
        <v>0</v>
      </c>
      <c r="M75" s="644">
        <v>329.15122525000004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7"/>
      <c r="E76" s="647"/>
      <c r="F76" s="647"/>
      <c r="G76" s="647"/>
      <c r="H76" s="647"/>
      <c r="I76" s="647"/>
      <c r="J76" s="647"/>
      <c r="K76" s="647"/>
      <c r="L76" s="47"/>
      <c r="O76" s="42"/>
      <c r="P76" s="42"/>
      <c r="Q76" s="40"/>
      <c r="R76" s="40"/>
    </row>
    <row r="77" spans="1:18" s="14" customFormat="1" ht="15">
      <c r="A77" s="675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0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4"/>
    </row>
    <row r="2" spans="1:45" s="5" customFormat="1" ht="18" customHeight="1">
      <c r="A2" s="838">
        <v>39337.350324074076</v>
      </c>
      <c r="B2" s="839"/>
      <c r="C2" s="839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4"/>
    </row>
    <row r="3" spans="1:45" s="5" customFormat="1" ht="36.75" customHeight="1">
      <c r="A3" s="122"/>
      <c r="B3" s="841"/>
      <c r="C3" s="842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4"/>
    </row>
    <row r="4" spans="1:45" s="5" customFormat="1" ht="36" customHeight="1">
      <c r="A4" s="122"/>
      <c r="B4" s="840"/>
      <c r="C4" s="840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4"/>
    </row>
    <row r="5" spans="1:45" s="5" customFormat="1" ht="39" customHeight="1">
      <c r="A5" s="186"/>
      <c r="B5" s="840"/>
      <c r="C5" s="840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4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1010</v>
      </c>
      <c r="S6" s="266"/>
      <c r="T6" s="266"/>
      <c r="U6" s="266"/>
      <c r="V6" s="266"/>
      <c r="W6" s="266"/>
      <c r="X6" s="266"/>
      <c r="Y6" s="266"/>
      <c r="AQ6" s="120"/>
      <c r="AR6" s="261"/>
      <c r="AS6" s="584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4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5"/>
    </row>
    <row r="9" spans="1:45" s="14" customFormat="1" ht="27.95" customHeight="1">
      <c r="A9" s="67"/>
      <c r="B9" s="68" t="s">
        <v>4</v>
      </c>
      <c r="C9" s="69"/>
      <c r="D9" s="788" t="s">
        <v>60</v>
      </c>
      <c r="E9" s="789"/>
      <c r="F9" s="789"/>
      <c r="G9" s="789"/>
      <c r="H9" s="789"/>
      <c r="I9" s="789"/>
      <c r="J9" s="789"/>
      <c r="K9" s="789"/>
      <c r="L9" s="789"/>
      <c r="M9" s="789"/>
      <c r="N9" s="789"/>
      <c r="O9" s="789"/>
      <c r="P9" s="789"/>
      <c r="Q9" s="789"/>
      <c r="R9" s="789"/>
      <c r="S9" s="789"/>
      <c r="T9" s="789"/>
      <c r="U9" s="789"/>
      <c r="V9" s="789"/>
      <c r="W9" s="789"/>
      <c r="X9" s="789"/>
      <c r="Y9" s="789"/>
      <c r="Z9" s="789"/>
      <c r="AA9" s="789"/>
      <c r="AB9" s="789"/>
      <c r="AC9" s="789"/>
      <c r="AD9" s="789"/>
      <c r="AE9" s="789"/>
      <c r="AF9" s="789"/>
      <c r="AG9" s="789"/>
      <c r="AH9" s="789"/>
      <c r="AI9" s="789"/>
      <c r="AJ9" s="789"/>
      <c r="AK9" s="789"/>
      <c r="AL9" s="789"/>
      <c r="AM9" s="789"/>
      <c r="AN9" s="789"/>
      <c r="AO9" s="789"/>
      <c r="AP9" s="789"/>
      <c r="AQ9" s="789"/>
      <c r="AR9" s="790"/>
      <c r="AS9" s="58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197" t="s">
        <v>77</v>
      </c>
      <c r="AS10" s="587"/>
    </row>
    <row r="11" spans="1:45" s="597" customFormat="1" ht="33" hidden="1" customHeight="1">
      <c r="A11" s="593"/>
      <c r="B11" s="594"/>
      <c r="C11" s="594"/>
      <c r="D11" s="603" t="s">
        <v>281</v>
      </c>
      <c r="E11" s="603" t="s">
        <v>256</v>
      </c>
      <c r="F11" s="603" t="s">
        <v>279</v>
      </c>
      <c r="G11" s="603" t="s">
        <v>282</v>
      </c>
      <c r="H11" s="603" t="s">
        <v>283</v>
      </c>
      <c r="I11" s="603" t="s">
        <v>257</v>
      </c>
      <c r="J11" s="603" t="s">
        <v>269</v>
      </c>
      <c r="K11" s="603" t="s">
        <v>284</v>
      </c>
      <c r="L11" s="603" t="s">
        <v>258</v>
      </c>
      <c r="M11" s="603" t="s">
        <v>285</v>
      </c>
      <c r="N11" s="603" t="s">
        <v>259</v>
      </c>
      <c r="O11" s="603" t="s">
        <v>260</v>
      </c>
      <c r="P11" s="603" t="s">
        <v>286</v>
      </c>
      <c r="Q11" s="603" t="s">
        <v>270</v>
      </c>
      <c r="R11" s="603" t="s">
        <v>261</v>
      </c>
      <c r="S11" s="603" t="s">
        <v>262</v>
      </c>
      <c r="T11" s="603" t="s">
        <v>287</v>
      </c>
      <c r="U11" s="603" t="s">
        <v>280</v>
      </c>
      <c r="V11" s="603" t="s">
        <v>276</v>
      </c>
      <c r="W11" s="603" t="s">
        <v>263</v>
      </c>
      <c r="X11" s="603" t="s">
        <v>288</v>
      </c>
      <c r="Y11" s="603" t="s">
        <v>267</v>
      </c>
      <c r="Z11" s="603" t="s">
        <v>264</v>
      </c>
      <c r="AA11" s="604" t="s">
        <v>289</v>
      </c>
      <c r="AB11" s="604" t="s">
        <v>290</v>
      </c>
      <c r="AC11" s="605" t="s">
        <v>266</v>
      </c>
      <c r="AD11" s="604" t="s">
        <v>265</v>
      </c>
      <c r="AE11" s="604" t="s">
        <v>291</v>
      </c>
      <c r="AF11" s="604" t="s">
        <v>292</v>
      </c>
      <c r="AG11" s="604" t="s">
        <v>273</v>
      </c>
      <c r="AH11" s="604" t="s">
        <v>296</v>
      </c>
      <c r="AI11" s="604"/>
      <c r="AJ11" s="604" t="s">
        <v>294</v>
      </c>
      <c r="AK11" s="604" t="s">
        <v>268</v>
      </c>
      <c r="AL11" s="604" t="s">
        <v>274</v>
      </c>
      <c r="AM11" s="604" t="s">
        <v>293</v>
      </c>
      <c r="AN11" s="604" t="s">
        <v>277</v>
      </c>
      <c r="AO11" s="604" t="s">
        <v>278</v>
      </c>
      <c r="AP11" s="604" t="s">
        <v>295</v>
      </c>
      <c r="AQ11" s="604" t="s">
        <v>275</v>
      </c>
      <c r="AR11" s="595"/>
      <c r="AS11" s="596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7"/>
    </row>
    <row r="13" spans="1:45" s="14" customFormat="1" ht="18" customHeight="1">
      <c r="A13" s="72"/>
      <c r="B13" s="434" t="s">
        <v>173</v>
      </c>
      <c r="C13" s="436"/>
      <c r="D13" s="635">
        <v>0</v>
      </c>
      <c r="E13" s="635">
        <v>849.72</v>
      </c>
      <c r="F13" s="635">
        <v>0</v>
      </c>
      <c r="G13" s="635">
        <v>0</v>
      </c>
      <c r="H13" s="635">
        <v>0</v>
      </c>
      <c r="I13" s="635">
        <v>89.89</v>
      </c>
      <c r="J13" s="635">
        <v>1208.8400000000001</v>
      </c>
      <c r="K13" s="635">
        <v>0</v>
      </c>
      <c r="L13" s="635">
        <v>1092.3799999999999</v>
      </c>
      <c r="M13" s="635">
        <v>0</v>
      </c>
      <c r="N13" s="635">
        <v>230.96</v>
      </c>
      <c r="O13" s="635">
        <v>5.52</v>
      </c>
      <c r="P13" s="635">
        <v>0</v>
      </c>
      <c r="Q13" s="635">
        <v>2520.6799999999998</v>
      </c>
      <c r="R13" s="635">
        <v>533.13</v>
      </c>
      <c r="S13" s="635">
        <v>2.02</v>
      </c>
      <c r="T13" s="635">
        <v>0</v>
      </c>
      <c r="U13" s="635">
        <v>0.02</v>
      </c>
      <c r="V13" s="635">
        <v>0.37</v>
      </c>
      <c r="W13" s="635">
        <v>693.3599999999999</v>
      </c>
      <c r="X13" s="635">
        <v>1.55</v>
      </c>
      <c r="Y13" s="635">
        <v>0</v>
      </c>
      <c r="Z13" s="635">
        <v>0</v>
      </c>
      <c r="AA13" s="635">
        <v>0</v>
      </c>
      <c r="AB13" s="635">
        <v>0</v>
      </c>
      <c r="AC13" s="635">
        <v>73.759999999999991</v>
      </c>
      <c r="AD13" s="635">
        <v>182.07</v>
      </c>
      <c r="AE13" s="635">
        <v>0</v>
      </c>
      <c r="AF13" s="635">
        <v>0.04</v>
      </c>
      <c r="AG13" s="635">
        <v>62.13</v>
      </c>
      <c r="AH13" s="635">
        <v>0</v>
      </c>
      <c r="AI13" s="635">
        <v>0</v>
      </c>
      <c r="AJ13" s="635">
        <v>0</v>
      </c>
      <c r="AK13" s="635">
        <v>0</v>
      </c>
      <c r="AL13" s="635">
        <v>10.11</v>
      </c>
      <c r="AM13" s="635">
        <v>0</v>
      </c>
      <c r="AN13" s="635">
        <v>0.11000000000000001</v>
      </c>
      <c r="AO13" s="635">
        <v>392.86</v>
      </c>
      <c r="AP13" s="635">
        <v>0</v>
      </c>
      <c r="AQ13" s="635">
        <v>39.989999999999995</v>
      </c>
      <c r="AR13" s="635">
        <v>6202.5700000000006</v>
      </c>
      <c r="AS13" s="650"/>
    </row>
    <row r="14" spans="1:45" s="14" customFormat="1" ht="18" customHeight="1">
      <c r="A14" s="75"/>
      <c r="B14" s="12" t="s">
        <v>14</v>
      </c>
      <c r="C14" s="194"/>
      <c r="D14" s="637">
        <v>0</v>
      </c>
      <c r="E14" s="637">
        <v>186.17000000000002</v>
      </c>
      <c r="F14" s="637">
        <v>0</v>
      </c>
      <c r="G14" s="637">
        <v>0</v>
      </c>
      <c r="H14" s="637">
        <v>0</v>
      </c>
      <c r="I14" s="637">
        <v>54.510000000000005</v>
      </c>
      <c r="J14" s="637">
        <v>508.84000000000003</v>
      </c>
      <c r="K14" s="637">
        <v>0</v>
      </c>
      <c r="L14" s="637">
        <v>658.06</v>
      </c>
      <c r="M14" s="637">
        <v>0</v>
      </c>
      <c r="N14" s="637">
        <v>201.16</v>
      </c>
      <c r="O14" s="637">
        <v>3.5</v>
      </c>
      <c r="P14" s="637">
        <v>0</v>
      </c>
      <c r="Q14" s="637">
        <v>685.38</v>
      </c>
      <c r="R14" s="637">
        <v>322.04000000000002</v>
      </c>
      <c r="S14" s="637">
        <v>1.1000000000000001</v>
      </c>
      <c r="T14" s="637">
        <v>0</v>
      </c>
      <c r="U14" s="637">
        <v>0.01</v>
      </c>
      <c r="V14" s="637">
        <v>0</v>
      </c>
      <c r="W14" s="637">
        <v>96.93</v>
      </c>
      <c r="X14" s="637">
        <v>0.78</v>
      </c>
      <c r="Y14" s="637">
        <v>0</v>
      </c>
      <c r="Z14" s="637">
        <v>0</v>
      </c>
      <c r="AA14" s="637">
        <v>0</v>
      </c>
      <c r="AB14" s="637">
        <v>0</v>
      </c>
      <c r="AC14" s="637">
        <v>50.75</v>
      </c>
      <c r="AD14" s="637">
        <v>38.31</v>
      </c>
      <c r="AE14" s="637">
        <v>0</v>
      </c>
      <c r="AF14" s="637">
        <v>0.02</v>
      </c>
      <c r="AG14" s="637">
        <v>38.26</v>
      </c>
      <c r="AH14" s="637">
        <v>0</v>
      </c>
      <c r="AI14" s="637">
        <v>0</v>
      </c>
      <c r="AJ14" s="637">
        <v>0</v>
      </c>
      <c r="AK14" s="637">
        <v>0</v>
      </c>
      <c r="AL14" s="637">
        <v>7.89</v>
      </c>
      <c r="AM14" s="637">
        <v>0</v>
      </c>
      <c r="AN14" s="637">
        <v>0.05</v>
      </c>
      <c r="AO14" s="637">
        <v>202.22</v>
      </c>
      <c r="AP14" s="637">
        <v>0</v>
      </c>
      <c r="AQ14" s="637">
        <v>20.04</v>
      </c>
      <c r="AR14" s="743">
        <v>2914.9800000000005</v>
      </c>
      <c r="AS14" s="588"/>
    </row>
    <row r="15" spans="1:45" s="14" customFormat="1" ht="18" customHeight="1">
      <c r="A15" s="76"/>
      <c r="B15" s="31" t="s">
        <v>15</v>
      </c>
      <c r="C15" s="194"/>
      <c r="D15" s="634">
        <v>0</v>
      </c>
      <c r="E15" s="634">
        <v>96.9</v>
      </c>
      <c r="F15" s="634">
        <v>0</v>
      </c>
      <c r="G15" s="634">
        <v>0</v>
      </c>
      <c r="H15" s="634">
        <v>0</v>
      </c>
      <c r="I15" s="634">
        <v>13.31</v>
      </c>
      <c r="J15" s="634">
        <v>339.92</v>
      </c>
      <c r="K15" s="634">
        <v>0</v>
      </c>
      <c r="L15" s="634">
        <v>39.380000000000003</v>
      </c>
      <c r="M15" s="634">
        <v>0</v>
      </c>
      <c r="N15" s="634">
        <v>126.08</v>
      </c>
      <c r="O15" s="634">
        <v>0.04</v>
      </c>
      <c r="P15" s="634">
        <v>0</v>
      </c>
      <c r="Q15" s="634">
        <v>449.89</v>
      </c>
      <c r="R15" s="634">
        <v>1.24</v>
      </c>
      <c r="S15" s="634">
        <v>0</v>
      </c>
      <c r="T15" s="634">
        <v>0</v>
      </c>
      <c r="U15" s="634">
        <v>0</v>
      </c>
      <c r="V15" s="634">
        <v>0</v>
      </c>
      <c r="W15" s="634">
        <v>50.01</v>
      </c>
      <c r="X15" s="634">
        <v>0</v>
      </c>
      <c r="Y15" s="634">
        <v>0</v>
      </c>
      <c r="Z15" s="634">
        <v>0</v>
      </c>
      <c r="AA15" s="634">
        <v>0</v>
      </c>
      <c r="AB15" s="634">
        <v>0</v>
      </c>
      <c r="AC15" s="634">
        <v>5.68</v>
      </c>
      <c r="AD15" s="634">
        <v>11.77</v>
      </c>
      <c r="AE15" s="634">
        <v>0</v>
      </c>
      <c r="AF15" s="634">
        <v>0</v>
      </c>
      <c r="AG15" s="634">
        <v>0.82</v>
      </c>
      <c r="AH15" s="634">
        <v>0</v>
      </c>
      <c r="AI15" s="634">
        <v>0</v>
      </c>
      <c r="AJ15" s="634">
        <v>0</v>
      </c>
      <c r="AK15" s="634">
        <v>0</v>
      </c>
      <c r="AL15" s="634">
        <v>0.17</v>
      </c>
      <c r="AM15" s="634">
        <v>0</v>
      </c>
      <c r="AN15" s="634">
        <v>0</v>
      </c>
      <c r="AO15" s="634">
        <v>0</v>
      </c>
      <c r="AP15" s="634">
        <v>0</v>
      </c>
      <c r="AQ15" s="634">
        <v>0</v>
      </c>
      <c r="AR15" s="743">
        <v>274.90999999999985</v>
      </c>
      <c r="AS15" s="588"/>
    </row>
    <row r="16" spans="1:45" s="14" customFormat="1" ht="18" customHeight="1">
      <c r="A16" s="76"/>
      <c r="B16" s="31" t="s">
        <v>16</v>
      </c>
      <c r="C16" s="194"/>
      <c r="D16" s="634">
        <v>0</v>
      </c>
      <c r="E16" s="634">
        <v>89.27</v>
      </c>
      <c r="F16" s="634">
        <v>0</v>
      </c>
      <c r="G16" s="634">
        <v>0</v>
      </c>
      <c r="H16" s="634">
        <v>0</v>
      </c>
      <c r="I16" s="634">
        <v>41.2</v>
      </c>
      <c r="J16" s="634">
        <v>168.92</v>
      </c>
      <c r="K16" s="634">
        <v>0</v>
      </c>
      <c r="L16" s="634">
        <v>618.67999999999995</v>
      </c>
      <c r="M16" s="634">
        <v>0</v>
      </c>
      <c r="N16" s="634">
        <v>75.08</v>
      </c>
      <c r="O16" s="634">
        <v>3.46</v>
      </c>
      <c r="P16" s="634">
        <v>0</v>
      </c>
      <c r="Q16" s="634">
        <v>235.49</v>
      </c>
      <c r="R16" s="634">
        <v>320.8</v>
      </c>
      <c r="S16" s="634">
        <v>1.1000000000000001</v>
      </c>
      <c r="T16" s="634">
        <v>0</v>
      </c>
      <c r="U16" s="634">
        <v>0.01</v>
      </c>
      <c r="V16" s="634">
        <v>0</v>
      </c>
      <c r="W16" s="634">
        <v>46.92</v>
      </c>
      <c r="X16" s="634">
        <v>0.78</v>
      </c>
      <c r="Y16" s="634">
        <v>0</v>
      </c>
      <c r="Z16" s="634">
        <v>0</v>
      </c>
      <c r="AA16" s="634">
        <v>0</v>
      </c>
      <c r="AB16" s="634">
        <v>0</v>
      </c>
      <c r="AC16" s="634">
        <v>45.07</v>
      </c>
      <c r="AD16" s="634">
        <v>26.54</v>
      </c>
      <c r="AE16" s="634">
        <v>0</v>
      </c>
      <c r="AF16" s="634">
        <v>0.02</v>
      </c>
      <c r="AG16" s="634">
        <v>37.44</v>
      </c>
      <c r="AH16" s="634">
        <v>0</v>
      </c>
      <c r="AI16" s="634">
        <v>0</v>
      </c>
      <c r="AJ16" s="634">
        <v>0</v>
      </c>
      <c r="AK16" s="634">
        <v>0</v>
      </c>
      <c r="AL16" s="634">
        <v>7.72</v>
      </c>
      <c r="AM16" s="634">
        <v>0</v>
      </c>
      <c r="AN16" s="634">
        <v>0.05</v>
      </c>
      <c r="AO16" s="634">
        <v>202.22</v>
      </c>
      <c r="AP16" s="634">
        <v>0</v>
      </c>
      <c r="AQ16" s="634">
        <v>20.04</v>
      </c>
      <c r="AR16" s="743">
        <v>2640.0700000000006</v>
      </c>
      <c r="AS16" s="588"/>
    </row>
    <row r="17" spans="1:50" s="14" customFormat="1" ht="18" customHeight="1">
      <c r="A17" s="76"/>
      <c r="B17" s="12" t="s">
        <v>171</v>
      </c>
      <c r="C17" s="194"/>
      <c r="D17" s="637">
        <v>0</v>
      </c>
      <c r="E17" s="637">
        <v>344.17</v>
      </c>
      <c r="F17" s="637">
        <v>0</v>
      </c>
      <c r="G17" s="637">
        <v>0</v>
      </c>
      <c r="H17" s="637">
        <v>0</v>
      </c>
      <c r="I17" s="637">
        <v>10.68</v>
      </c>
      <c r="J17" s="637">
        <v>467.70000000000005</v>
      </c>
      <c r="K17" s="637">
        <v>0</v>
      </c>
      <c r="L17" s="637">
        <v>122.77</v>
      </c>
      <c r="M17" s="637">
        <v>0</v>
      </c>
      <c r="N17" s="637">
        <v>26.97</v>
      </c>
      <c r="O17" s="637">
        <v>0.09</v>
      </c>
      <c r="P17" s="637">
        <v>0</v>
      </c>
      <c r="Q17" s="637">
        <v>852.43999999999994</v>
      </c>
      <c r="R17" s="637">
        <v>136.06</v>
      </c>
      <c r="S17" s="637">
        <v>0</v>
      </c>
      <c r="T17" s="637">
        <v>0</v>
      </c>
      <c r="U17" s="637">
        <v>0</v>
      </c>
      <c r="V17" s="637">
        <v>0</v>
      </c>
      <c r="W17" s="637">
        <v>40.89</v>
      </c>
      <c r="X17" s="637">
        <v>0</v>
      </c>
      <c r="Y17" s="637">
        <v>0</v>
      </c>
      <c r="Z17" s="637">
        <v>0</v>
      </c>
      <c r="AA17" s="637">
        <v>0</v>
      </c>
      <c r="AB17" s="637">
        <v>0</v>
      </c>
      <c r="AC17" s="637">
        <v>10.469999999999999</v>
      </c>
      <c r="AD17" s="637">
        <v>9.49</v>
      </c>
      <c r="AE17" s="637">
        <v>0</v>
      </c>
      <c r="AF17" s="637">
        <v>0.02</v>
      </c>
      <c r="AG17" s="637">
        <v>3.46</v>
      </c>
      <c r="AH17" s="637">
        <v>0</v>
      </c>
      <c r="AI17" s="637">
        <v>0</v>
      </c>
      <c r="AJ17" s="637">
        <v>0</v>
      </c>
      <c r="AK17" s="637">
        <v>0</v>
      </c>
      <c r="AL17" s="637">
        <v>0.7</v>
      </c>
      <c r="AM17" s="637">
        <v>0</v>
      </c>
      <c r="AN17" s="637">
        <v>0.01</v>
      </c>
      <c r="AO17" s="637">
        <v>0.3</v>
      </c>
      <c r="AP17" s="637">
        <v>0</v>
      </c>
      <c r="AQ17" s="637">
        <v>8.82</v>
      </c>
      <c r="AR17" s="743">
        <v>2139.3200000000002</v>
      </c>
      <c r="AS17" s="588"/>
    </row>
    <row r="18" spans="1:50" s="14" customFormat="1" ht="18" customHeight="1">
      <c r="A18" s="76"/>
      <c r="B18" s="31" t="s">
        <v>15</v>
      </c>
      <c r="C18" s="194"/>
      <c r="D18" s="634">
        <v>0</v>
      </c>
      <c r="E18" s="634">
        <v>1.57</v>
      </c>
      <c r="F18" s="634">
        <v>0</v>
      </c>
      <c r="G18" s="634">
        <v>0</v>
      </c>
      <c r="H18" s="634">
        <v>0</v>
      </c>
      <c r="I18" s="634">
        <v>0</v>
      </c>
      <c r="J18" s="634">
        <v>0.85</v>
      </c>
      <c r="K18" s="634">
        <v>0</v>
      </c>
      <c r="L18" s="634">
        <v>3.58</v>
      </c>
      <c r="M18" s="634">
        <v>0</v>
      </c>
      <c r="N18" s="634">
        <v>0</v>
      </c>
      <c r="O18" s="634">
        <v>0.09</v>
      </c>
      <c r="P18" s="634">
        <v>0</v>
      </c>
      <c r="Q18" s="634">
        <v>39.159999999999997</v>
      </c>
      <c r="R18" s="634">
        <v>1.28</v>
      </c>
      <c r="S18" s="634">
        <v>0</v>
      </c>
      <c r="T18" s="634">
        <v>0</v>
      </c>
      <c r="U18" s="634">
        <v>0</v>
      </c>
      <c r="V18" s="634">
        <v>0</v>
      </c>
      <c r="W18" s="634">
        <v>36.74</v>
      </c>
      <c r="X18" s="634">
        <v>0</v>
      </c>
      <c r="Y18" s="634">
        <v>0</v>
      </c>
      <c r="Z18" s="634">
        <v>0</v>
      </c>
      <c r="AA18" s="634">
        <v>0</v>
      </c>
      <c r="AB18" s="634">
        <v>0</v>
      </c>
      <c r="AC18" s="634">
        <v>4.63</v>
      </c>
      <c r="AD18" s="634">
        <v>3.93</v>
      </c>
      <c r="AE18" s="634">
        <v>0</v>
      </c>
      <c r="AF18" s="634">
        <v>0.02</v>
      </c>
      <c r="AG18" s="634">
        <v>0.52</v>
      </c>
      <c r="AH18" s="634">
        <v>0</v>
      </c>
      <c r="AI18" s="634">
        <v>0</v>
      </c>
      <c r="AJ18" s="634">
        <v>0</v>
      </c>
      <c r="AK18" s="634">
        <v>0</v>
      </c>
      <c r="AL18" s="634">
        <v>0</v>
      </c>
      <c r="AM18" s="634">
        <v>0</v>
      </c>
      <c r="AN18" s="634">
        <v>0.01</v>
      </c>
      <c r="AO18" s="634">
        <v>0.18</v>
      </c>
      <c r="AP18" s="634">
        <v>0</v>
      </c>
      <c r="AQ18" s="634">
        <v>0</v>
      </c>
      <c r="AR18" s="743">
        <v>1189.3400000000001</v>
      </c>
      <c r="AS18" s="588"/>
    </row>
    <row r="19" spans="1:50" s="14" customFormat="1" ht="18" customHeight="1">
      <c r="A19" s="76"/>
      <c r="B19" s="31" t="s">
        <v>16</v>
      </c>
      <c r="C19" s="194"/>
      <c r="D19" s="634">
        <v>0</v>
      </c>
      <c r="E19" s="634">
        <v>342.6</v>
      </c>
      <c r="F19" s="634">
        <v>0</v>
      </c>
      <c r="G19" s="634">
        <v>0</v>
      </c>
      <c r="H19" s="634">
        <v>0</v>
      </c>
      <c r="I19" s="634">
        <v>10.68</v>
      </c>
      <c r="J19" s="634">
        <v>466.85</v>
      </c>
      <c r="K19" s="634">
        <v>0</v>
      </c>
      <c r="L19" s="634">
        <v>119.19</v>
      </c>
      <c r="M19" s="634">
        <v>0</v>
      </c>
      <c r="N19" s="634">
        <v>26.97</v>
      </c>
      <c r="O19" s="634">
        <v>0</v>
      </c>
      <c r="P19" s="634">
        <v>0</v>
      </c>
      <c r="Q19" s="634">
        <v>813.28</v>
      </c>
      <c r="R19" s="634">
        <v>134.78</v>
      </c>
      <c r="S19" s="634">
        <v>0</v>
      </c>
      <c r="T19" s="634">
        <v>0</v>
      </c>
      <c r="U19" s="634">
        <v>0</v>
      </c>
      <c r="V19" s="634">
        <v>0</v>
      </c>
      <c r="W19" s="634">
        <v>4.1500000000000004</v>
      </c>
      <c r="X19" s="634">
        <v>0</v>
      </c>
      <c r="Y19" s="634">
        <v>0</v>
      </c>
      <c r="Z19" s="634">
        <v>0</v>
      </c>
      <c r="AA19" s="634">
        <v>0</v>
      </c>
      <c r="AB19" s="634">
        <v>0</v>
      </c>
      <c r="AC19" s="634">
        <v>5.84</v>
      </c>
      <c r="AD19" s="634">
        <v>5.56</v>
      </c>
      <c r="AE19" s="634">
        <v>0</v>
      </c>
      <c r="AF19" s="634">
        <v>0</v>
      </c>
      <c r="AG19" s="634">
        <v>2.94</v>
      </c>
      <c r="AH19" s="634">
        <v>0</v>
      </c>
      <c r="AI19" s="634">
        <v>0</v>
      </c>
      <c r="AJ19" s="634">
        <v>0</v>
      </c>
      <c r="AK19" s="634">
        <v>0</v>
      </c>
      <c r="AL19" s="634">
        <v>0.7</v>
      </c>
      <c r="AM19" s="634">
        <v>0</v>
      </c>
      <c r="AN19" s="634">
        <v>0</v>
      </c>
      <c r="AO19" s="634">
        <v>0.12</v>
      </c>
      <c r="AP19" s="634">
        <v>0</v>
      </c>
      <c r="AQ19" s="634">
        <v>8.82</v>
      </c>
      <c r="AR19" s="743">
        <v>949.98</v>
      </c>
      <c r="AS19" s="588"/>
    </row>
    <row r="20" spans="1:50" s="14" customFormat="1" ht="18" customHeight="1">
      <c r="A20" s="76"/>
      <c r="B20" s="12" t="s">
        <v>17</v>
      </c>
      <c r="C20" s="194"/>
      <c r="D20" s="637">
        <v>0</v>
      </c>
      <c r="E20" s="637">
        <v>46.68</v>
      </c>
      <c r="F20" s="637">
        <v>0</v>
      </c>
      <c r="G20" s="637">
        <v>0</v>
      </c>
      <c r="H20" s="637">
        <v>0</v>
      </c>
      <c r="I20" s="637">
        <v>8.34</v>
      </c>
      <c r="J20" s="637">
        <v>52.06</v>
      </c>
      <c r="K20" s="637">
        <v>0</v>
      </c>
      <c r="L20" s="637">
        <v>0</v>
      </c>
      <c r="M20" s="637">
        <v>0</v>
      </c>
      <c r="N20" s="637">
        <v>0</v>
      </c>
      <c r="O20" s="637">
        <v>0</v>
      </c>
      <c r="P20" s="637">
        <v>0</v>
      </c>
      <c r="Q20" s="637">
        <v>284.57</v>
      </c>
      <c r="R20" s="637">
        <v>0</v>
      </c>
      <c r="S20" s="637">
        <v>0</v>
      </c>
      <c r="T20" s="637">
        <v>0</v>
      </c>
      <c r="U20" s="637">
        <v>0</v>
      </c>
      <c r="V20" s="637">
        <v>0</v>
      </c>
      <c r="W20" s="637">
        <v>216.85</v>
      </c>
      <c r="X20" s="637">
        <v>0</v>
      </c>
      <c r="Y20" s="637">
        <v>0</v>
      </c>
      <c r="Z20" s="637">
        <v>0</v>
      </c>
      <c r="AA20" s="637">
        <v>0</v>
      </c>
      <c r="AB20" s="637">
        <v>0</v>
      </c>
      <c r="AC20" s="637">
        <v>0</v>
      </c>
      <c r="AD20" s="637">
        <v>30.88</v>
      </c>
      <c r="AE20" s="637">
        <v>0</v>
      </c>
      <c r="AF20" s="637">
        <v>0</v>
      </c>
      <c r="AG20" s="637">
        <v>0.19999999999999998</v>
      </c>
      <c r="AH20" s="637">
        <v>0</v>
      </c>
      <c r="AI20" s="637">
        <v>0</v>
      </c>
      <c r="AJ20" s="637">
        <v>0</v>
      </c>
      <c r="AK20" s="637">
        <v>0</v>
      </c>
      <c r="AL20" s="637">
        <v>0</v>
      </c>
      <c r="AM20" s="637">
        <v>0</v>
      </c>
      <c r="AN20" s="637">
        <v>0</v>
      </c>
      <c r="AO20" s="637">
        <v>174.79</v>
      </c>
      <c r="AP20" s="637">
        <v>0</v>
      </c>
      <c r="AQ20" s="637">
        <v>0</v>
      </c>
      <c r="AR20" s="743">
        <v>206.1100000000001</v>
      </c>
      <c r="AS20" s="588"/>
    </row>
    <row r="21" spans="1:50" s="14" customFormat="1" ht="18" customHeight="1">
      <c r="A21" s="76"/>
      <c r="B21" s="31" t="s">
        <v>15</v>
      </c>
      <c r="C21" s="194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636">
        <v>0</v>
      </c>
      <c r="AB21" s="636">
        <v>0</v>
      </c>
      <c r="AC21" s="636">
        <v>0</v>
      </c>
      <c r="AD21" s="636">
        <v>0</v>
      </c>
      <c r="AE21" s="636">
        <v>0</v>
      </c>
      <c r="AF21" s="636">
        <v>0</v>
      </c>
      <c r="AG21" s="636">
        <v>0.02</v>
      </c>
      <c r="AH21" s="636">
        <v>0</v>
      </c>
      <c r="AI21" s="636">
        <v>0</v>
      </c>
      <c r="AJ21" s="636">
        <v>0</v>
      </c>
      <c r="AK21" s="636">
        <v>0</v>
      </c>
      <c r="AL21" s="636">
        <v>0</v>
      </c>
      <c r="AM21" s="636">
        <v>0</v>
      </c>
      <c r="AN21" s="636">
        <v>0</v>
      </c>
      <c r="AO21" s="636">
        <v>0</v>
      </c>
      <c r="AP21" s="636">
        <v>0</v>
      </c>
      <c r="AQ21" s="636">
        <v>0</v>
      </c>
      <c r="AR21" s="743">
        <v>0.08</v>
      </c>
      <c r="AS21" s="588"/>
    </row>
    <row r="22" spans="1:50" s="14" customFormat="1" ht="18" customHeight="1">
      <c r="A22" s="76"/>
      <c r="B22" s="31" t="s">
        <v>16</v>
      </c>
      <c r="C22" s="194"/>
      <c r="D22" s="636">
        <v>0</v>
      </c>
      <c r="E22" s="636">
        <v>46.68</v>
      </c>
      <c r="F22" s="636">
        <v>0</v>
      </c>
      <c r="G22" s="636">
        <v>0</v>
      </c>
      <c r="H22" s="636">
        <v>0</v>
      </c>
      <c r="I22" s="636">
        <v>8.34</v>
      </c>
      <c r="J22" s="636">
        <v>52.06</v>
      </c>
      <c r="K22" s="636">
        <v>0</v>
      </c>
      <c r="L22" s="636">
        <v>0</v>
      </c>
      <c r="M22" s="636">
        <v>0</v>
      </c>
      <c r="N22" s="636">
        <v>0</v>
      </c>
      <c r="O22" s="636">
        <v>0</v>
      </c>
      <c r="P22" s="636">
        <v>0</v>
      </c>
      <c r="Q22" s="636">
        <v>284.57</v>
      </c>
      <c r="R22" s="636">
        <v>0</v>
      </c>
      <c r="S22" s="636">
        <v>0</v>
      </c>
      <c r="T22" s="636">
        <v>0</v>
      </c>
      <c r="U22" s="636">
        <v>0</v>
      </c>
      <c r="V22" s="636">
        <v>0</v>
      </c>
      <c r="W22" s="636">
        <v>216.85</v>
      </c>
      <c r="X22" s="636">
        <v>0</v>
      </c>
      <c r="Y22" s="636">
        <v>0</v>
      </c>
      <c r="Z22" s="636">
        <v>0</v>
      </c>
      <c r="AA22" s="636">
        <v>0</v>
      </c>
      <c r="AB22" s="636">
        <v>0</v>
      </c>
      <c r="AC22" s="636">
        <v>0</v>
      </c>
      <c r="AD22" s="636">
        <v>30.88</v>
      </c>
      <c r="AE22" s="636">
        <v>0</v>
      </c>
      <c r="AF22" s="636">
        <v>0</v>
      </c>
      <c r="AG22" s="636">
        <v>0.18</v>
      </c>
      <c r="AH22" s="636">
        <v>0</v>
      </c>
      <c r="AI22" s="636">
        <v>0</v>
      </c>
      <c r="AJ22" s="636">
        <v>0</v>
      </c>
      <c r="AK22" s="636">
        <v>0</v>
      </c>
      <c r="AL22" s="636">
        <v>0</v>
      </c>
      <c r="AM22" s="636">
        <v>0</v>
      </c>
      <c r="AN22" s="636">
        <v>0</v>
      </c>
      <c r="AO22" s="636">
        <v>174.79</v>
      </c>
      <c r="AP22" s="636">
        <v>0</v>
      </c>
      <c r="AQ22" s="636">
        <v>0</v>
      </c>
      <c r="AR22" s="743">
        <v>206.03000000000009</v>
      </c>
      <c r="AS22" s="588"/>
    </row>
    <row r="23" spans="1:50" s="14" customFormat="1" ht="18" customHeight="1">
      <c r="A23" s="75"/>
      <c r="B23" s="12" t="s">
        <v>18</v>
      </c>
      <c r="C23" s="194"/>
      <c r="D23" s="636">
        <v>0</v>
      </c>
      <c r="E23" s="636">
        <v>272.7</v>
      </c>
      <c r="F23" s="636">
        <v>0</v>
      </c>
      <c r="G23" s="636">
        <v>0</v>
      </c>
      <c r="H23" s="636">
        <v>0</v>
      </c>
      <c r="I23" s="636">
        <v>16.36</v>
      </c>
      <c r="J23" s="636">
        <v>180.24</v>
      </c>
      <c r="K23" s="636">
        <v>0</v>
      </c>
      <c r="L23" s="636">
        <v>311.55</v>
      </c>
      <c r="M23" s="636">
        <v>0</v>
      </c>
      <c r="N23" s="636">
        <v>2.83</v>
      </c>
      <c r="O23" s="636">
        <v>1.93</v>
      </c>
      <c r="P23" s="636">
        <v>0</v>
      </c>
      <c r="Q23" s="636">
        <v>698.29</v>
      </c>
      <c r="R23" s="636">
        <v>75.03</v>
      </c>
      <c r="S23" s="636">
        <v>0.92</v>
      </c>
      <c r="T23" s="636">
        <v>0</v>
      </c>
      <c r="U23" s="636">
        <v>0.01</v>
      </c>
      <c r="V23" s="636">
        <v>0.37</v>
      </c>
      <c r="W23" s="636">
        <v>338.69</v>
      </c>
      <c r="X23" s="636">
        <v>0.77</v>
      </c>
      <c r="Y23" s="636">
        <v>0</v>
      </c>
      <c r="Z23" s="636">
        <v>0</v>
      </c>
      <c r="AA23" s="636">
        <v>0</v>
      </c>
      <c r="AB23" s="636">
        <v>0</v>
      </c>
      <c r="AC23" s="636">
        <v>12.54</v>
      </c>
      <c r="AD23" s="636">
        <v>103.39</v>
      </c>
      <c r="AE23" s="636">
        <v>0</v>
      </c>
      <c r="AF23" s="636">
        <v>0</v>
      </c>
      <c r="AG23" s="636">
        <v>20.21</v>
      </c>
      <c r="AH23" s="636">
        <v>0</v>
      </c>
      <c r="AI23" s="636">
        <v>0</v>
      </c>
      <c r="AJ23" s="636">
        <v>0</v>
      </c>
      <c r="AK23" s="636">
        <v>0</v>
      </c>
      <c r="AL23" s="636">
        <v>1.52</v>
      </c>
      <c r="AM23" s="636">
        <v>0</v>
      </c>
      <c r="AN23" s="636">
        <v>0.05</v>
      </c>
      <c r="AO23" s="636">
        <v>15.55</v>
      </c>
      <c r="AP23" s="636">
        <v>0</v>
      </c>
      <c r="AQ23" s="636">
        <v>11.129999999999999</v>
      </c>
      <c r="AR23" s="743">
        <v>942.16</v>
      </c>
      <c r="AS23" s="588"/>
    </row>
    <row r="24" spans="1:50" s="26" customFormat="1" ht="18" customHeight="1">
      <c r="A24" s="76"/>
      <c r="B24" s="31" t="s">
        <v>15</v>
      </c>
      <c r="C24" s="194"/>
      <c r="D24" s="636">
        <v>0</v>
      </c>
      <c r="E24" s="636">
        <v>48.02</v>
      </c>
      <c r="F24" s="636">
        <v>0</v>
      </c>
      <c r="G24" s="636">
        <v>0</v>
      </c>
      <c r="H24" s="636">
        <v>0</v>
      </c>
      <c r="I24" s="636">
        <v>15.58</v>
      </c>
      <c r="J24" s="636">
        <v>52.24</v>
      </c>
      <c r="K24" s="636">
        <v>0</v>
      </c>
      <c r="L24" s="636">
        <v>311.22000000000003</v>
      </c>
      <c r="M24" s="636">
        <v>0</v>
      </c>
      <c r="N24" s="636">
        <v>2.67</v>
      </c>
      <c r="O24" s="636">
        <v>1.89</v>
      </c>
      <c r="P24" s="636">
        <v>0</v>
      </c>
      <c r="Q24" s="636">
        <v>345.19</v>
      </c>
      <c r="R24" s="636">
        <v>58.1</v>
      </c>
      <c r="S24" s="636">
        <v>0.88</v>
      </c>
      <c r="T24" s="636">
        <v>0</v>
      </c>
      <c r="U24" s="636">
        <v>0.01</v>
      </c>
      <c r="V24" s="636">
        <v>0.37</v>
      </c>
      <c r="W24" s="636">
        <v>338.02</v>
      </c>
      <c r="X24" s="636">
        <v>0.77</v>
      </c>
      <c r="Y24" s="636">
        <v>0</v>
      </c>
      <c r="Z24" s="636">
        <v>0</v>
      </c>
      <c r="AA24" s="636">
        <v>0</v>
      </c>
      <c r="AB24" s="636">
        <v>0</v>
      </c>
      <c r="AC24" s="636">
        <v>5.4</v>
      </c>
      <c r="AD24" s="636">
        <v>102.53</v>
      </c>
      <c r="AE24" s="636">
        <v>0</v>
      </c>
      <c r="AF24" s="636">
        <v>0</v>
      </c>
      <c r="AG24" s="636">
        <v>20.16</v>
      </c>
      <c r="AH24" s="636">
        <v>0</v>
      </c>
      <c r="AI24" s="636">
        <v>0</v>
      </c>
      <c r="AJ24" s="636">
        <v>0</v>
      </c>
      <c r="AK24" s="636">
        <v>0</v>
      </c>
      <c r="AL24" s="636">
        <v>1.51</v>
      </c>
      <c r="AM24" s="636">
        <v>0</v>
      </c>
      <c r="AN24" s="636">
        <v>0.05</v>
      </c>
      <c r="AO24" s="636">
        <v>0.33</v>
      </c>
      <c r="AP24" s="636">
        <v>0</v>
      </c>
      <c r="AQ24" s="636">
        <v>0.01</v>
      </c>
      <c r="AR24" s="743">
        <v>886.08999999999992</v>
      </c>
      <c r="AS24" s="588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6">
        <v>0</v>
      </c>
      <c r="E25" s="636">
        <v>224.68</v>
      </c>
      <c r="F25" s="636">
        <v>0</v>
      </c>
      <c r="G25" s="636">
        <v>0</v>
      </c>
      <c r="H25" s="636">
        <v>0</v>
      </c>
      <c r="I25" s="636">
        <v>0.78</v>
      </c>
      <c r="J25" s="636">
        <v>128</v>
      </c>
      <c r="K25" s="636">
        <v>0</v>
      </c>
      <c r="L25" s="636">
        <v>0.33</v>
      </c>
      <c r="M25" s="636">
        <v>0</v>
      </c>
      <c r="N25" s="636">
        <v>0.16</v>
      </c>
      <c r="O25" s="636">
        <v>0.04</v>
      </c>
      <c r="P25" s="636">
        <v>0</v>
      </c>
      <c r="Q25" s="636">
        <v>353.1</v>
      </c>
      <c r="R25" s="636">
        <v>16.93</v>
      </c>
      <c r="S25" s="636">
        <v>0.04</v>
      </c>
      <c r="T25" s="636">
        <v>0</v>
      </c>
      <c r="U25" s="636">
        <v>0</v>
      </c>
      <c r="V25" s="636">
        <v>0</v>
      </c>
      <c r="W25" s="636">
        <v>0.67</v>
      </c>
      <c r="X25" s="636">
        <v>0</v>
      </c>
      <c r="Y25" s="636">
        <v>0</v>
      </c>
      <c r="Z25" s="636">
        <v>0</v>
      </c>
      <c r="AA25" s="636">
        <v>0</v>
      </c>
      <c r="AB25" s="636">
        <v>0</v>
      </c>
      <c r="AC25" s="636">
        <v>7.14</v>
      </c>
      <c r="AD25" s="636">
        <v>0.86</v>
      </c>
      <c r="AE25" s="636">
        <v>0</v>
      </c>
      <c r="AF25" s="636">
        <v>0</v>
      </c>
      <c r="AG25" s="636">
        <v>0.05</v>
      </c>
      <c r="AH25" s="636">
        <v>0</v>
      </c>
      <c r="AI25" s="636">
        <v>0</v>
      </c>
      <c r="AJ25" s="636">
        <v>0</v>
      </c>
      <c r="AK25" s="636">
        <v>0</v>
      </c>
      <c r="AL25" s="636">
        <v>0.01</v>
      </c>
      <c r="AM25" s="636">
        <v>0</v>
      </c>
      <c r="AN25" s="636">
        <v>0</v>
      </c>
      <c r="AO25" s="636">
        <v>15.22</v>
      </c>
      <c r="AP25" s="636">
        <v>0</v>
      </c>
      <c r="AQ25" s="636">
        <v>11.12</v>
      </c>
      <c r="AR25" s="743">
        <v>56.07000000000005</v>
      </c>
      <c r="AS25" s="588"/>
      <c r="AT25" s="14"/>
      <c r="AU25" s="14"/>
      <c r="AV25" s="14"/>
    </row>
    <row r="26" spans="1:50" s="26" customFormat="1" ht="18" customHeight="1">
      <c r="A26" s="75"/>
      <c r="B26" s="434" t="s">
        <v>174</v>
      </c>
      <c r="C26" s="43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476.34067499999998</v>
      </c>
      <c r="M26" s="635">
        <v>0</v>
      </c>
      <c r="N26" s="635">
        <v>0</v>
      </c>
      <c r="O26" s="635">
        <v>0</v>
      </c>
      <c r="P26" s="635">
        <v>0</v>
      </c>
      <c r="Q26" s="635">
        <v>0</v>
      </c>
      <c r="R26" s="635">
        <v>0.26758700000000002</v>
      </c>
      <c r="S26" s="635">
        <v>0</v>
      </c>
      <c r="T26" s="635">
        <v>0</v>
      </c>
      <c r="U26" s="635">
        <v>0</v>
      </c>
      <c r="V26" s="635">
        <v>0</v>
      </c>
      <c r="W26" s="635">
        <v>0</v>
      </c>
      <c r="X26" s="635">
        <v>0</v>
      </c>
      <c r="Y26" s="635">
        <v>0</v>
      </c>
      <c r="Z26" s="635">
        <v>0</v>
      </c>
      <c r="AA26" s="635">
        <v>0</v>
      </c>
      <c r="AB26" s="635">
        <v>0</v>
      </c>
      <c r="AC26" s="635">
        <v>0</v>
      </c>
      <c r="AD26" s="635">
        <v>0</v>
      </c>
      <c r="AE26" s="635">
        <v>0</v>
      </c>
      <c r="AF26" s="635">
        <v>0</v>
      </c>
      <c r="AG26" s="635">
        <v>0</v>
      </c>
      <c r="AH26" s="635">
        <v>0</v>
      </c>
      <c r="AI26" s="635">
        <v>0</v>
      </c>
      <c r="AJ26" s="635">
        <v>0</v>
      </c>
      <c r="AK26" s="635">
        <v>0</v>
      </c>
      <c r="AL26" s="635">
        <v>0</v>
      </c>
      <c r="AM26" s="635">
        <v>0</v>
      </c>
      <c r="AN26" s="635">
        <v>0</v>
      </c>
      <c r="AO26" s="635">
        <v>0</v>
      </c>
      <c r="AP26" s="635">
        <v>0</v>
      </c>
      <c r="AQ26" s="635">
        <v>0</v>
      </c>
      <c r="AR26" s="703">
        <v>0</v>
      </c>
      <c r="AS26" s="740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4">
        <v>0</v>
      </c>
      <c r="E27" s="634">
        <v>0</v>
      </c>
      <c r="F27" s="634">
        <v>0</v>
      </c>
      <c r="G27" s="634">
        <v>0</v>
      </c>
      <c r="H27" s="634">
        <v>0</v>
      </c>
      <c r="I27" s="634">
        <v>0</v>
      </c>
      <c r="J27" s="634">
        <v>0</v>
      </c>
      <c r="K27" s="634">
        <v>0</v>
      </c>
      <c r="L27" s="634">
        <v>476.34067499999998</v>
      </c>
      <c r="M27" s="634">
        <v>0</v>
      </c>
      <c r="N27" s="634">
        <v>0</v>
      </c>
      <c r="O27" s="634">
        <v>0</v>
      </c>
      <c r="P27" s="634">
        <v>0</v>
      </c>
      <c r="Q27" s="634">
        <v>0</v>
      </c>
      <c r="R27" s="634">
        <v>0.26758700000000002</v>
      </c>
      <c r="S27" s="634">
        <v>0</v>
      </c>
      <c r="T27" s="634">
        <v>0</v>
      </c>
      <c r="U27" s="634">
        <v>0</v>
      </c>
      <c r="V27" s="634">
        <v>0</v>
      </c>
      <c r="W27" s="634">
        <v>0</v>
      </c>
      <c r="X27" s="634">
        <v>0</v>
      </c>
      <c r="Y27" s="634">
        <v>0</v>
      </c>
      <c r="Z27" s="634">
        <v>0</v>
      </c>
      <c r="AA27" s="634">
        <v>0</v>
      </c>
      <c r="AB27" s="634">
        <v>0</v>
      </c>
      <c r="AC27" s="634">
        <v>0</v>
      </c>
      <c r="AD27" s="634">
        <v>0</v>
      </c>
      <c r="AE27" s="634">
        <v>0</v>
      </c>
      <c r="AF27" s="634">
        <v>0</v>
      </c>
      <c r="AG27" s="634">
        <v>0</v>
      </c>
      <c r="AH27" s="634">
        <v>0</v>
      </c>
      <c r="AI27" s="634">
        <v>0</v>
      </c>
      <c r="AJ27" s="634">
        <v>0</v>
      </c>
      <c r="AK27" s="634">
        <v>0</v>
      </c>
      <c r="AL27" s="634">
        <v>0</v>
      </c>
      <c r="AM27" s="634">
        <v>0</v>
      </c>
      <c r="AN27" s="634">
        <v>0</v>
      </c>
      <c r="AO27" s="634">
        <v>0</v>
      </c>
      <c r="AP27" s="634">
        <v>0</v>
      </c>
      <c r="AQ27" s="634">
        <v>0</v>
      </c>
      <c r="AR27" s="742"/>
      <c r="AS27" s="652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0</v>
      </c>
      <c r="N28" s="634">
        <v>0</v>
      </c>
      <c r="O28" s="634">
        <v>0</v>
      </c>
      <c r="P28" s="634">
        <v>0</v>
      </c>
      <c r="Q28" s="634">
        <v>0</v>
      </c>
      <c r="R28" s="634">
        <v>0</v>
      </c>
      <c r="S28" s="634">
        <v>0</v>
      </c>
      <c r="T28" s="634">
        <v>0</v>
      </c>
      <c r="U28" s="634">
        <v>0</v>
      </c>
      <c r="V28" s="634">
        <v>0</v>
      </c>
      <c r="W28" s="634">
        <v>0</v>
      </c>
      <c r="X28" s="634">
        <v>0</v>
      </c>
      <c r="Y28" s="634">
        <v>0</v>
      </c>
      <c r="Z28" s="634">
        <v>0</v>
      </c>
      <c r="AA28" s="634">
        <v>0</v>
      </c>
      <c r="AB28" s="634">
        <v>0</v>
      </c>
      <c r="AC28" s="634">
        <v>0</v>
      </c>
      <c r="AD28" s="634">
        <v>0</v>
      </c>
      <c r="AE28" s="634">
        <v>0</v>
      </c>
      <c r="AF28" s="634">
        <v>0</v>
      </c>
      <c r="AG28" s="634">
        <v>0</v>
      </c>
      <c r="AH28" s="634">
        <v>0</v>
      </c>
      <c r="AI28" s="634">
        <v>0</v>
      </c>
      <c r="AJ28" s="634">
        <v>0</v>
      </c>
      <c r="AK28" s="634">
        <v>0</v>
      </c>
      <c r="AL28" s="634">
        <v>0</v>
      </c>
      <c r="AM28" s="634">
        <v>0</v>
      </c>
      <c r="AN28" s="634">
        <v>0</v>
      </c>
      <c r="AO28" s="634">
        <v>0</v>
      </c>
      <c r="AP28" s="634">
        <v>0</v>
      </c>
      <c r="AQ28" s="634">
        <v>0</v>
      </c>
      <c r="AR28" s="704">
        <v>0</v>
      </c>
      <c r="AS28" s="740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7">
        <v>0</v>
      </c>
      <c r="E29" s="637">
        <v>849.72</v>
      </c>
      <c r="F29" s="372">
        <v>0</v>
      </c>
      <c r="G29" s="372">
        <v>0</v>
      </c>
      <c r="H29" s="372">
        <v>0</v>
      </c>
      <c r="I29" s="372">
        <v>89.89</v>
      </c>
      <c r="J29" s="372">
        <v>1208.8400000000001</v>
      </c>
      <c r="K29" s="372">
        <v>0</v>
      </c>
      <c r="L29" s="372">
        <v>1568.7206749999998</v>
      </c>
      <c r="M29" s="372">
        <v>0</v>
      </c>
      <c r="N29" s="372">
        <v>230.96</v>
      </c>
      <c r="O29" s="372">
        <v>5.52</v>
      </c>
      <c r="P29" s="372">
        <v>0</v>
      </c>
      <c r="Q29" s="372">
        <v>2520.6799999999998</v>
      </c>
      <c r="R29" s="372">
        <v>533.39758700000004</v>
      </c>
      <c r="S29" s="372">
        <v>2.02</v>
      </c>
      <c r="T29" s="372">
        <v>0</v>
      </c>
      <c r="U29" s="372">
        <v>0.02</v>
      </c>
      <c r="V29" s="372">
        <v>0.37</v>
      </c>
      <c r="W29" s="372">
        <v>693.3599999999999</v>
      </c>
      <c r="X29" s="372">
        <v>1.55</v>
      </c>
      <c r="Y29" s="372">
        <v>0</v>
      </c>
      <c r="Z29" s="372">
        <v>0</v>
      </c>
      <c r="AA29" s="372">
        <v>0</v>
      </c>
      <c r="AB29" s="372">
        <v>0</v>
      </c>
      <c r="AC29" s="372">
        <v>73.759999999999991</v>
      </c>
      <c r="AD29" s="372">
        <v>182.07</v>
      </c>
      <c r="AE29" s="372">
        <v>0</v>
      </c>
      <c r="AF29" s="372">
        <v>0.04</v>
      </c>
      <c r="AG29" s="372">
        <v>62.13</v>
      </c>
      <c r="AH29" s="372">
        <v>0</v>
      </c>
      <c r="AI29" s="372">
        <v>0</v>
      </c>
      <c r="AJ29" s="372">
        <v>0</v>
      </c>
      <c r="AK29" s="372">
        <v>0</v>
      </c>
      <c r="AL29" s="372">
        <v>10.11</v>
      </c>
      <c r="AM29" s="372">
        <v>0</v>
      </c>
      <c r="AN29" s="372">
        <v>0.11000000000000001</v>
      </c>
      <c r="AO29" s="372">
        <v>392.86</v>
      </c>
      <c r="AP29" s="372">
        <v>0</v>
      </c>
      <c r="AQ29" s="372">
        <v>39.989999999999995</v>
      </c>
      <c r="AR29" s="704">
        <v>6202.5700000000006</v>
      </c>
      <c r="AS29" s="741"/>
    </row>
    <row r="30" spans="1:50" s="26" customFormat="1" ht="18" customHeight="1">
      <c r="A30" s="75"/>
      <c r="B30" s="6"/>
      <c r="C30" s="73"/>
      <c r="D30" s="636"/>
      <c r="E30" s="636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5"/>
      <c r="AS30" s="588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176</v>
      </c>
      <c r="C31" s="73"/>
      <c r="D31" s="636"/>
      <c r="E31" s="636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6"/>
      <c r="AS31" s="588"/>
    </row>
    <row r="32" spans="1:50" s="14" customFormat="1" ht="18" customHeight="1">
      <c r="A32" s="72"/>
      <c r="B32" s="434" t="s">
        <v>173</v>
      </c>
      <c r="C32" s="436"/>
      <c r="D32" s="635">
        <v>0</v>
      </c>
      <c r="E32" s="635">
        <v>0.43204181866334146</v>
      </c>
      <c r="F32" s="635">
        <v>0</v>
      </c>
      <c r="G32" s="635">
        <v>0</v>
      </c>
      <c r="H32" s="635">
        <v>0</v>
      </c>
      <c r="I32" s="635">
        <v>0.32605284875114898</v>
      </c>
      <c r="J32" s="635">
        <v>0</v>
      </c>
      <c r="K32" s="635">
        <v>0</v>
      </c>
      <c r="L32" s="635">
        <v>204.845646368855</v>
      </c>
      <c r="M32" s="635">
        <v>0</v>
      </c>
      <c r="N32" s="635">
        <v>0.27237900544410604</v>
      </c>
      <c r="O32" s="635">
        <v>0</v>
      </c>
      <c r="P32" s="635">
        <v>0</v>
      </c>
      <c r="Q32" s="635">
        <v>6.0931209928710706</v>
      </c>
      <c r="R32" s="635">
        <v>257.96465900000004</v>
      </c>
      <c r="S32" s="635">
        <v>0</v>
      </c>
      <c r="T32" s="635">
        <v>0</v>
      </c>
      <c r="U32" s="635">
        <v>0</v>
      </c>
      <c r="V32" s="635">
        <v>0</v>
      </c>
      <c r="W32" s="635">
        <v>5.0677387785059977</v>
      </c>
      <c r="X32" s="635">
        <v>0</v>
      </c>
      <c r="Y32" s="635">
        <v>0</v>
      </c>
      <c r="Z32" s="635">
        <v>0</v>
      </c>
      <c r="AA32" s="635">
        <v>0</v>
      </c>
      <c r="AB32" s="635">
        <v>0</v>
      </c>
      <c r="AC32" s="635">
        <v>8.7595899012115375</v>
      </c>
      <c r="AD32" s="635">
        <v>10.861821194862625</v>
      </c>
      <c r="AE32" s="635">
        <v>0</v>
      </c>
      <c r="AF32" s="635">
        <v>0</v>
      </c>
      <c r="AG32" s="635">
        <v>1.0394463497591111</v>
      </c>
      <c r="AH32" s="635">
        <v>0</v>
      </c>
      <c r="AI32" s="635">
        <v>0</v>
      </c>
      <c r="AJ32" s="635">
        <v>0</v>
      </c>
      <c r="AK32" s="635">
        <v>0</v>
      </c>
      <c r="AL32" s="635">
        <v>0</v>
      </c>
      <c r="AM32" s="635">
        <v>0</v>
      </c>
      <c r="AN32" s="635">
        <v>0</v>
      </c>
      <c r="AO32" s="635">
        <v>0</v>
      </c>
      <c r="AP32" s="635">
        <v>0</v>
      </c>
      <c r="AQ32" s="635">
        <v>0</v>
      </c>
      <c r="AR32" s="703">
        <v>594.78485882364373</v>
      </c>
      <c r="AS32" s="648"/>
    </row>
    <row r="33" spans="1:67" s="26" customFormat="1" ht="18" customHeight="1">
      <c r="A33" s="72"/>
      <c r="B33" s="12" t="s">
        <v>14</v>
      </c>
      <c r="C33" s="194"/>
      <c r="D33" s="637">
        <v>0</v>
      </c>
      <c r="E33" s="637">
        <v>8.2680090607914185E-3</v>
      </c>
      <c r="F33" s="637">
        <v>0</v>
      </c>
      <c r="G33" s="634">
        <v>0</v>
      </c>
      <c r="H33" s="637">
        <v>0</v>
      </c>
      <c r="I33" s="637">
        <v>0</v>
      </c>
      <c r="J33" s="637">
        <v>0</v>
      </c>
      <c r="K33" s="637">
        <v>0</v>
      </c>
      <c r="L33" s="637">
        <v>139.01703300000003</v>
      </c>
      <c r="M33" s="637">
        <v>0</v>
      </c>
      <c r="N33" s="637">
        <v>0</v>
      </c>
      <c r="O33" s="637">
        <v>0</v>
      </c>
      <c r="P33" s="637">
        <v>0</v>
      </c>
      <c r="Q33" s="637">
        <v>1.0730647178578416</v>
      </c>
      <c r="R33" s="637">
        <v>257.96465900000004</v>
      </c>
      <c r="S33" s="637">
        <v>0</v>
      </c>
      <c r="T33" s="637">
        <v>0</v>
      </c>
      <c r="U33" s="637">
        <v>0</v>
      </c>
      <c r="V33" s="637">
        <v>0</v>
      </c>
      <c r="W33" s="637">
        <v>3.1341603721006861E-2</v>
      </c>
      <c r="X33" s="637">
        <v>0</v>
      </c>
      <c r="Y33" s="637">
        <v>0</v>
      </c>
      <c r="Z33" s="637">
        <v>0</v>
      </c>
      <c r="AA33" s="637">
        <v>0</v>
      </c>
      <c r="AB33" s="637">
        <v>0</v>
      </c>
      <c r="AC33" s="637">
        <v>7.6302847296996656</v>
      </c>
      <c r="AD33" s="637">
        <v>6.6870871337829874</v>
      </c>
      <c r="AE33" s="637">
        <v>0</v>
      </c>
      <c r="AF33" s="637">
        <v>0</v>
      </c>
      <c r="AG33" s="637">
        <v>0.93760300000000008</v>
      </c>
      <c r="AH33" s="637">
        <v>0</v>
      </c>
      <c r="AI33" s="637">
        <v>0</v>
      </c>
      <c r="AJ33" s="637">
        <v>0</v>
      </c>
      <c r="AK33" s="637">
        <v>0</v>
      </c>
      <c r="AL33" s="637">
        <v>0</v>
      </c>
      <c r="AM33" s="637">
        <v>0</v>
      </c>
      <c r="AN33" s="637">
        <v>0</v>
      </c>
      <c r="AO33" s="637">
        <v>0</v>
      </c>
      <c r="AP33" s="637">
        <v>0</v>
      </c>
      <c r="AQ33" s="637">
        <v>0</v>
      </c>
      <c r="AR33" s="637">
        <v>474.61476374028496</v>
      </c>
      <c r="AS33" s="649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4">
        <v>0</v>
      </c>
      <c r="E34" s="634">
        <v>0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34">
        <v>0</v>
      </c>
      <c r="M34" s="634">
        <v>0</v>
      </c>
      <c r="N34" s="634">
        <v>0</v>
      </c>
      <c r="O34" s="634">
        <v>0</v>
      </c>
      <c r="P34" s="634">
        <v>0</v>
      </c>
      <c r="Q34" s="634">
        <v>0</v>
      </c>
      <c r="R34" s="634">
        <v>0</v>
      </c>
      <c r="S34" s="634">
        <v>0</v>
      </c>
      <c r="T34" s="634">
        <v>0</v>
      </c>
      <c r="U34" s="634">
        <v>0</v>
      </c>
      <c r="V34" s="634">
        <v>0</v>
      </c>
      <c r="W34" s="634">
        <v>0</v>
      </c>
      <c r="X34" s="634">
        <v>0</v>
      </c>
      <c r="Y34" s="634">
        <v>0</v>
      </c>
      <c r="Z34" s="634">
        <v>0</v>
      </c>
      <c r="AA34" s="634">
        <v>0</v>
      </c>
      <c r="AB34" s="634">
        <v>0</v>
      </c>
      <c r="AC34" s="634">
        <v>3.0340967296996659</v>
      </c>
      <c r="AD34" s="634">
        <v>0.76937999999999995</v>
      </c>
      <c r="AE34" s="634">
        <v>0</v>
      </c>
      <c r="AF34" s="634">
        <v>0</v>
      </c>
      <c r="AG34" s="634">
        <v>0</v>
      </c>
      <c r="AH34" s="634">
        <v>0</v>
      </c>
      <c r="AI34" s="634">
        <v>0</v>
      </c>
      <c r="AJ34" s="634">
        <v>0</v>
      </c>
      <c r="AK34" s="634">
        <v>0</v>
      </c>
      <c r="AL34" s="634">
        <v>0</v>
      </c>
      <c r="AM34" s="634">
        <v>0</v>
      </c>
      <c r="AN34" s="634">
        <v>0</v>
      </c>
      <c r="AO34" s="634">
        <v>0</v>
      </c>
      <c r="AP34" s="634">
        <v>0</v>
      </c>
      <c r="AQ34" s="634">
        <v>0</v>
      </c>
      <c r="AR34" s="634">
        <v>3.8034767296996659</v>
      </c>
      <c r="AS34" s="588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4">
        <v>0</v>
      </c>
      <c r="E35" s="634">
        <v>8.2680090607914185E-3</v>
      </c>
      <c r="F35" s="634">
        <v>0</v>
      </c>
      <c r="G35" s="634">
        <v>0</v>
      </c>
      <c r="H35" s="634">
        <v>0</v>
      </c>
      <c r="I35" s="634">
        <v>0</v>
      </c>
      <c r="J35" s="634">
        <v>0</v>
      </c>
      <c r="K35" s="634">
        <v>0</v>
      </c>
      <c r="L35" s="634">
        <v>139.01703300000003</v>
      </c>
      <c r="M35" s="634">
        <v>0</v>
      </c>
      <c r="N35" s="634">
        <v>0</v>
      </c>
      <c r="O35" s="634">
        <v>0</v>
      </c>
      <c r="P35" s="634">
        <v>0</v>
      </c>
      <c r="Q35" s="634">
        <v>1.0730647178578416</v>
      </c>
      <c r="R35" s="634">
        <v>257.96465900000004</v>
      </c>
      <c r="S35" s="634">
        <v>0</v>
      </c>
      <c r="T35" s="634">
        <v>0</v>
      </c>
      <c r="U35" s="634">
        <v>0</v>
      </c>
      <c r="V35" s="634">
        <v>0</v>
      </c>
      <c r="W35" s="634">
        <v>3.1341603721006861E-2</v>
      </c>
      <c r="X35" s="634">
        <v>0</v>
      </c>
      <c r="Y35" s="634">
        <v>0</v>
      </c>
      <c r="Z35" s="634">
        <v>0</v>
      </c>
      <c r="AA35" s="634">
        <v>0</v>
      </c>
      <c r="AB35" s="634">
        <v>0</v>
      </c>
      <c r="AC35" s="634">
        <v>4.5961879999999997</v>
      </c>
      <c r="AD35" s="634">
        <v>5.9177071337829874</v>
      </c>
      <c r="AE35" s="634">
        <v>0</v>
      </c>
      <c r="AF35" s="634">
        <v>0</v>
      </c>
      <c r="AG35" s="634">
        <v>0.93760300000000008</v>
      </c>
      <c r="AH35" s="634">
        <v>0</v>
      </c>
      <c r="AI35" s="634">
        <v>0</v>
      </c>
      <c r="AJ35" s="634">
        <v>0</v>
      </c>
      <c r="AK35" s="634">
        <v>0</v>
      </c>
      <c r="AL35" s="634">
        <v>0</v>
      </c>
      <c r="AM35" s="634">
        <v>0</v>
      </c>
      <c r="AN35" s="634">
        <v>0</v>
      </c>
      <c r="AO35" s="634">
        <v>0</v>
      </c>
      <c r="AP35" s="634">
        <v>0</v>
      </c>
      <c r="AQ35" s="634">
        <v>0</v>
      </c>
      <c r="AR35" s="634">
        <v>470.81128701058532</v>
      </c>
      <c r="AS35" s="588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171</v>
      </c>
      <c r="C36" s="194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7">
        <v>61</v>
      </c>
      <c r="M36" s="637">
        <v>0</v>
      </c>
      <c r="N36" s="637">
        <v>0.27237900544410604</v>
      </c>
      <c r="O36" s="637">
        <v>0</v>
      </c>
      <c r="P36" s="637">
        <v>0</v>
      </c>
      <c r="Q36" s="637">
        <v>0</v>
      </c>
      <c r="R36" s="637">
        <v>0</v>
      </c>
      <c r="S36" s="637">
        <v>0</v>
      </c>
      <c r="T36" s="637">
        <v>0</v>
      </c>
      <c r="U36" s="637">
        <v>0</v>
      </c>
      <c r="V36" s="637">
        <v>0</v>
      </c>
      <c r="W36" s="637">
        <v>0</v>
      </c>
      <c r="X36" s="637">
        <v>0</v>
      </c>
      <c r="Y36" s="637">
        <v>0</v>
      </c>
      <c r="Z36" s="637">
        <v>0</v>
      </c>
      <c r="AA36" s="637">
        <v>0</v>
      </c>
      <c r="AB36" s="637">
        <v>0</v>
      </c>
      <c r="AC36" s="637">
        <v>0.12781672969966626</v>
      </c>
      <c r="AD36" s="637">
        <v>1.632379</v>
      </c>
      <c r="AE36" s="637">
        <v>0</v>
      </c>
      <c r="AF36" s="637">
        <v>0</v>
      </c>
      <c r="AG36" s="637">
        <v>6.384334975911099E-2</v>
      </c>
      <c r="AH36" s="637">
        <v>0</v>
      </c>
      <c r="AI36" s="637">
        <v>0</v>
      </c>
      <c r="AJ36" s="637">
        <v>0</v>
      </c>
      <c r="AK36" s="637">
        <v>0</v>
      </c>
      <c r="AL36" s="637">
        <v>0</v>
      </c>
      <c r="AM36" s="637">
        <v>0</v>
      </c>
      <c r="AN36" s="637">
        <v>0</v>
      </c>
      <c r="AO36" s="637">
        <v>0</v>
      </c>
      <c r="AP36" s="637">
        <v>0</v>
      </c>
      <c r="AQ36" s="637">
        <v>0</v>
      </c>
      <c r="AR36" s="637">
        <v>101.09641808490288</v>
      </c>
      <c r="AS36" s="649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4">
        <v>0</v>
      </c>
      <c r="E37" s="634">
        <v>0</v>
      </c>
      <c r="F37" s="634">
        <v>0</v>
      </c>
      <c r="G37" s="634">
        <v>0</v>
      </c>
      <c r="H37" s="634">
        <v>0</v>
      </c>
      <c r="I37" s="634">
        <v>0</v>
      </c>
      <c r="J37" s="634">
        <v>0</v>
      </c>
      <c r="K37" s="634">
        <v>0</v>
      </c>
      <c r="L37" s="634">
        <v>0</v>
      </c>
      <c r="M37" s="634">
        <v>0</v>
      </c>
      <c r="N37" s="634">
        <v>0</v>
      </c>
      <c r="O37" s="634">
        <v>0</v>
      </c>
      <c r="P37" s="634">
        <v>0</v>
      </c>
      <c r="Q37" s="634">
        <v>0</v>
      </c>
      <c r="R37" s="634">
        <v>0</v>
      </c>
      <c r="S37" s="634">
        <v>0</v>
      </c>
      <c r="T37" s="634">
        <v>0</v>
      </c>
      <c r="U37" s="634">
        <v>0</v>
      </c>
      <c r="V37" s="634">
        <v>0</v>
      </c>
      <c r="W37" s="634">
        <v>0</v>
      </c>
      <c r="X37" s="634">
        <v>0</v>
      </c>
      <c r="Y37" s="634">
        <v>0</v>
      </c>
      <c r="Z37" s="634">
        <v>0</v>
      </c>
      <c r="AA37" s="634">
        <v>0</v>
      </c>
      <c r="AB37" s="634">
        <v>0</v>
      </c>
      <c r="AC37" s="634">
        <v>0.12781672969966626</v>
      </c>
      <c r="AD37" s="634">
        <v>0</v>
      </c>
      <c r="AE37" s="634">
        <v>0</v>
      </c>
      <c r="AF37" s="634">
        <v>0</v>
      </c>
      <c r="AG37" s="634">
        <v>3.5843349759110986E-2</v>
      </c>
      <c r="AH37" s="634">
        <v>0</v>
      </c>
      <c r="AI37" s="634">
        <v>0</v>
      </c>
      <c r="AJ37" s="634">
        <v>0</v>
      </c>
      <c r="AK37" s="634">
        <v>0</v>
      </c>
      <c r="AL37" s="634">
        <v>0</v>
      </c>
      <c r="AM37" s="634">
        <v>0</v>
      </c>
      <c r="AN37" s="634">
        <v>0</v>
      </c>
      <c r="AO37" s="634">
        <v>0</v>
      </c>
      <c r="AP37" s="634">
        <v>0</v>
      </c>
      <c r="AQ37" s="634">
        <v>0</v>
      </c>
      <c r="AR37" s="634">
        <v>0.16366007945877725</v>
      </c>
      <c r="AS37" s="588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4">
        <v>0</v>
      </c>
      <c r="E38" s="634">
        <v>0</v>
      </c>
      <c r="F38" s="634">
        <v>0</v>
      </c>
      <c r="G38" s="634">
        <v>0</v>
      </c>
      <c r="H38" s="634">
        <v>0</v>
      </c>
      <c r="I38" s="634">
        <v>0</v>
      </c>
      <c r="J38" s="634">
        <v>0</v>
      </c>
      <c r="K38" s="634">
        <v>0</v>
      </c>
      <c r="L38" s="634">
        <v>61</v>
      </c>
      <c r="M38" s="634">
        <v>0</v>
      </c>
      <c r="N38" s="634">
        <v>0.27237900544410604</v>
      </c>
      <c r="O38" s="634">
        <v>0</v>
      </c>
      <c r="P38" s="634">
        <v>0</v>
      </c>
      <c r="Q38" s="634">
        <v>0</v>
      </c>
      <c r="R38" s="634">
        <v>0</v>
      </c>
      <c r="S38" s="634">
        <v>0</v>
      </c>
      <c r="T38" s="634">
        <v>0</v>
      </c>
      <c r="U38" s="634">
        <v>0</v>
      </c>
      <c r="V38" s="634">
        <v>0</v>
      </c>
      <c r="W38" s="634">
        <v>0</v>
      </c>
      <c r="X38" s="634">
        <v>0</v>
      </c>
      <c r="Y38" s="634">
        <v>0</v>
      </c>
      <c r="Z38" s="634">
        <v>0</v>
      </c>
      <c r="AA38" s="634">
        <v>0</v>
      </c>
      <c r="AB38" s="634">
        <v>0</v>
      </c>
      <c r="AC38" s="634">
        <v>0</v>
      </c>
      <c r="AD38" s="634">
        <v>1.632379</v>
      </c>
      <c r="AE38" s="634">
        <v>0</v>
      </c>
      <c r="AF38" s="634">
        <v>0</v>
      </c>
      <c r="AG38" s="634">
        <v>2.8000000000000001E-2</v>
      </c>
      <c r="AH38" s="634">
        <v>0</v>
      </c>
      <c r="AI38" s="634">
        <v>0</v>
      </c>
      <c r="AJ38" s="634">
        <v>0</v>
      </c>
      <c r="AK38" s="634">
        <v>0</v>
      </c>
      <c r="AL38" s="634">
        <v>0</v>
      </c>
      <c r="AM38" s="634">
        <v>0</v>
      </c>
      <c r="AN38" s="634">
        <v>0</v>
      </c>
      <c r="AO38" s="634">
        <v>0</v>
      </c>
      <c r="AP38" s="634">
        <v>0</v>
      </c>
      <c r="AQ38" s="634">
        <v>0</v>
      </c>
      <c r="AR38" s="634">
        <v>100.9327580054441</v>
      </c>
      <c r="AS38" s="588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1.6340899771762857E-2</v>
      </c>
      <c r="F39" s="637">
        <v>0</v>
      </c>
      <c r="G39" s="637">
        <v>0</v>
      </c>
      <c r="H39" s="637">
        <v>0</v>
      </c>
      <c r="I39" s="637">
        <v>0</v>
      </c>
      <c r="J39" s="637">
        <v>0</v>
      </c>
      <c r="K39" s="637">
        <v>0</v>
      </c>
      <c r="L39" s="637">
        <v>0</v>
      </c>
      <c r="M39" s="637">
        <v>0</v>
      </c>
      <c r="N39" s="637">
        <v>0</v>
      </c>
      <c r="O39" s="637">
        <v>0</v>
      </c>
      <c r="P39" s="637">
        <v>0</v>
      </c>
      <c r="Q39" s="637">
        <v>3.9340275045629296</v>
      </c>
      <c r="R39" s="637">
        <v>0</v>
      </c>
      <c r="S39" s="637">
        <v>0</v>
      </c>
      <c r="T39" s="637">
        <v>0</v>
      </c>
      <c r="U39" s="637">
        <v>0</v>
      </c>
      <c r="V39" s="637">
        <v>0</v>
      </c>
      <c r="W39" s="637">
        <v>3.9503684043346925</v>
      </c>
      <c r="X39" s="637">
        <v>0</v>
      </c>
      <c r="Y39" s="637">
        <v>0</v>
      </c>
      <c r="Z39" s="637">
        <v>0</v>
      </c>
      <c r="AA39" s="637">
        <v>0</v>
      </c>
      <c r="AB39" s="637">
        <v>0</v>
      </c>
      <c r="AC39" s="637">
        <v>1</v>
      </c>
      <c r="AD39" s="637">
        <v>2.2262849999999998</v>
      </c>
      <c r="AE39" s="637">
        <v>0</v>
      </c>
      <c r="AF39" s="637">
        <v>0</v>
      </c>
      <c r="AG39" s="637">
        <v>3.7999999999999999E-2</v>
      </c>
      <c r="AH39" s="637">
        <v>0</v>
      </c>
      <c r="AI39" s="637">
        <v>0</v>
      </c>
      <c r="AJ39" s="637">
        <v>0</v>
      </c>
      <c r="AK39" s="637">
        <v>0</v>
      </c>
      <c r="AL39" s="637">
        <v>0</v>
      </c>
      <c r="AM39" s="637">
        <v>0</v>
      </c>
      <c r="AN39" s="637">
        <v>0</v>
      </c>
      <c r="AO39" s="637">
        <v>0</v>
      </c>
      <c r="AP39" s="637">
        <v>0</v>
      </c>
      <c r="AQ39" s="637">
        <v>0</v>
      </c>
      <c r="AR39" s="637">
        <v>3.2642849999999974</v>
      </c>
      <c r="AS39" s="649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0</v>
      </c>
      <c r="N40" s="636">
        <v>0</v>
      </c>
      <c r="O40" s="636">
        <v>0</v>
      </c>
      <c r="P40" s="636">
        <v>0</v>
      </c>
      <c r="Q40" s="636">
        <v>0</v>
      </c>
      <c r="R40" s="636">
        <v>0</v>
      </c>
      <c r="S40" s="636">
        <v>0</v>
      </c>
      <c r="T40" s="636">
        <v>0</v>
      </c>
      <c r="U40" s="636">
        <v>0</v>
      </c>
      <c r="V40" s="636">
        <v>0</v>
      </c>
      <c r="W40" s="636">
        <v>0</v>
      </c>
      <c r="X40" s="636">
        <v>0</v>
      </c>
      <c r="Y40" s="636">
        <v>0</v>
      </c>
      <c r="Z40" s="636">
        <v>0</v>
      </c>
      <c r="AA40" s="636">
        <v>0</v>
      </c>
      <c r="AB40" s="636">
        <v>0</v>
      </c>
      <c r="AC40" s="636">
        <v>0</v>
      </c>
      <c r="AD40" s="636">
        <v>0</v>
      </c>
      <c r="AE40" s="636">
        <v>0</v>
      </c>
      <c r="AF40" s="636">
        <v>0</v>
      </c>
      <c r="AG40" s="636">
        <v>0</v>
      </c>
      <c r="AH40" s="636">
        <v>0</v>
      </c>
      <c r="AI40" s="636">
        <v>0</v>
      </c>
      <c r="AJ40" s="636">
        <v>0</v>
      </c>
      <c r="AK40" s="636">
        <v>0</v>
      </c>
      <c r="AL40" s="636">
        <v>0</v>
      </c>
      <c r="AM40" s="636">
        <v>0</v>
      </c>
      <c r="AN40" s="636">
        <v>0</v>
      </c>
      <c r="AO40" s="636">
        <v>0</v>
      </c>
      <c r="AP40" s="636">
        <v>0</v>
      </c>
      <c r="AQ40" s="636">
        <v>0</v>
      </c>
      <c r="AR40" s="634">
        <v>0</v>
      </c>
      <c r="AS40" s="588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1.6340899771762857E-2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0</v>
      </c>
      <c r="N41" s="636">
        <v>0</v>
      </c>
      <c r="O41" s="636">
        <v>0</v>
      </c>
      <c r="P41" s="636">
        <v>0</v>
      </c>
      <c r="Q41" s="636">
        <v>3.9340275045629296</v>
      </c>
      <c r="R41" s="636">
        <v>0</v>
      </c>
      <c r="S41" s="636">
        <v>0</v>
      </c>
      <c r="T41" s="636">
        <v>0</v>
      </c>
      <c r="U41" s="636">
        <v>0</v>
      </c>
      <c r="V41" s="636">
        <v>0</v>
      </c>
      <c r="W41" s="636">
        <v>3.9503684043346925</v>
      </c>
      <c r="X41" s="636">
        <v>0</v>
      </c>
      <c r="Y41" s="636">
        <v>0</v>
      </c>
      <c r="Z41" s="636">
        <v>0</v>
      </c>
      <c r="AA41" s="636">
        <v>0</v>
      </c>
      <c r="AB41" s="636">
        <v>0</v>
      </c>
      <c r="AC41" s="636">
        <v>1</v>
      </c>
      <c r="AD41" s="636">
        <v>2.2262849999999998</v>
      </c>
      <c r="AE41" s="636">
        <v>0</v>
      </c>
      <c r="AF41" s="636">
        <v>0</v>
      </c>
      <c r="AG41" s="636">
        <v>3.7999999999999999E-2</v>
      </c>
      <c r="AH41" s="636">
        <v>0</v>
      </c>
      <c r="AI41" s="636">
        <v>0</v>
      </c>
      <c r="AJ41" s="636">
        <v>0</v>
      </c>
      <c r="AK41" s="636">
        <v>0</v>
      </c>
      <c r="AL41" s="636">
        <v>0</v>
      </c>
      <c r="AM41" s="636">
        <v>0</v>
      </c>
      <c r="AN41" s="636">
        <v>0</v>
      </c>
      <c r="AO41" s="636">
        <v>0</v>
      </c>
      <c r="AP41" s="636">
        <v>0</v>
      </c>
      <c r="AQ41" s="636">
        <v>0</v>
      </c>
      <c r="AR41" s="634">
        <v>3.2642849999999974</v>
      </c>
      <c r="AS41" s="588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0.40743290983078717</v>
      </c>
      <c r="F42" s="636">
        <v>0</v>
      </c>
      <c r="G42" s="636">
        <v>0</v>
      </c>
      <c r="H42" s="636">
        <v>0</v>
      </c>
      <c r="I42" s="636">
        <v>0.32605284875114898</v>
      </c>
      <c r="J42" s="636">
        <v>0</v>
      </c>
      <c r="K42" s="636">
        <v>0</v>
      </c>
      <c r="L42" s="636">
        <v>4.828613368854981</v>
      </c>
      <c r="M42" s="636">
        <v>0</v>
      </c>
      <c r="N42" s="636">
        <v>0</v>
      </c>
      <c r="O42" s="636">
        <v>0</v>
      </c>
      <c r="P42" s="636">
        <v>0</v>
      </c>
      <c r="Q42" s="636">
        <v>1.0860287704502989</v>
      </c>
      <c r="R42" s="636">
        <v>0</v>
      </c>
      <c r="S42" s="636">
        <v>0</v>
      </c>
      <c r="T42" s="636">
        <v>0</v>
      </c>
      <c r="U42" s="636">
        <v>0</v>
      </c>
      <c r="V42" s="636">
        <v>0</v>
      </c>
      <c r="W42" s="636">
        <v>1.0860287704502989</v>
      </c>
      <c r="X42" s="636">
        <v>0</v>
      </c>
      <c r="Y42" s="636">
        <v>0</v>
      </c>
      <c r="Z42" s="636">
        <v>0</v>
      </c>
      <c r="AA42" s="636">
        <v>0</v>
      </c>
      <c r="AB42" s="636">
        <v>0</v>
      </c>
      <c r="AC42" s="636">
        <v>1.4884418122056951E-3</v>
      </c>
      <c r="AD42" s="636">
        <v>0.3160700610796382</v>
      </c>
      <c r="AE42" s="636">
        <v>0</v>
      </c>
      <c r="AF42" s="636">
        <v>0</v>
      </c>
      <c r="AG42" s="636">
        <v>0</v>
      </c>
      <c r="AH42" s="636">
        <v>0</v>
      </c>
      <c r="AI42" s="636">
        <v>0</v>
      </c>
      <c r="AJ42" s="636">
        <v>0</v>
      </c>
      <c r="AK42" s="636">
        <v>0</v>
      </c>
      <c r="AL42" s="636">
        <v>0</v>
      </c>
      <c r="AM42" s="636">
        <v>0</v>
      </c>
      <c r="AN42" s="636">
        <v>0</v>
      </c>
      <c r="AO42" s="636">
        <v>0</v>
      </c>
      <c r="AP42" s="636">
        <v>0</v>
      </c>
      <c r="AQ42" s="636">
        <v>0</v>
      </c>
      <c r="AR42" s="636">
        <v>15.80939199845591</v>
      </c>
      <c r="AS42" s="651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0.40743290983078717</v>
      </c>
      <c r="F43" s="636">
        <v>0</v>
      </c>
      <c r="G43" s="636">
        <v>0</v>
      </c>
      <c r="H43" s="636">
        <v>0</v>
      </c>
      <c r="I43" s="636">
        <v>0.32605284875114898</v>
      </c>
      <c r="J43" s="636">
        <v>0</v>
      </c>
      <c r="K43" s="636">
        <v>0</v>
      </c>
      <c r="L43" s="636">
        <v>4.8268796442728918</v>
      </c>
      <c r="M43" s="636">
        <v>0</v>
      </c>
      <c r="N43" s="636">
        <v>0</v>
      </c>
      <c r="O43" s="636">
        <v>0</v>
      </c>
      <c r="P43" s="636">
        <v>0</v>
      </c>
      <c r="Q43" s="636">
        <v>1.0860287704502989</v>
      </c>
      <c r="R43" s="636">
        <v>0</v>
      </c>
      <c r="S43" s="636">
        <v>0</v>
      </c>
      <c r="T43" s="636">
        <v>0</v>
      </c>
      <c r="U43" s="636">
        <v>0</v>
      </c>
      <c r="V43" s="636">
        <v>0</v>
      </c>
      <c r="W43" s="636">
        <v>1.0860287704502989</v>
      </c>
      <c r="X43" s="636">
        <v>0</v>
      </c>
      <c r="Y43" s="636">
        <v>0</v>
      </c>
      <c r="Z43" s="636">
        <v>0</v>
      </c>
      <c r="AA43" s="636">
        <v>0</v>
      </c>
      <c r="AB43" s="636">
        <v>0</v>
      </c>
      <c r="AC43" s="636">
        <v>1.4884418122056951E-3</v>
      </c>
      <c r="AD43" s="636">
        <v>0.3160700610796382</v>
      </c>
      <c r="AE43" s="636">
        <v>0</v>
      </c>
      <c r="AF43" s="636">
        <v>0</v>
      </c>
      <c r="AG43" s="636">
        <v>0</v>
      </c>
      <c r="AH43" s="636">
        <v>0</v>
      </c>
      <c r="AI43" s="636">
        <v>0</v>
      </c>
      <c r="AJ43" s="636">
        <v>0</v>
      </c>
      <c r="AK43" s="636">
        <v>0</v>
      </c>
      <c r="AL43" s="636">
        <v>0</v>
      </c>
      <c r="AM43" s="636">
        <v>0</v>
      </c>
      <c r="AN43" s="636">
        <v>0</v>
      </c>
      <c r="AO43" s="636">
        <v>0</v>
      </c>
      <c r="AP43" s="636">
        <v>0</v>
      </c>
      <c r="AQ43" s="636">
        <v>0</v>
      </c>
      <c r="AR43" s="634">
        <v>15.80765827387382</v>
      </c>
      <c r="AS43" s="588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1.7337245820892499E-3</v>
      </c>
      <c r="M44" s="636">
        <v>0</v>
      </c>
      <c r="N44" s="636">
        <v>0</v>
      </c>
      <c r="O44" s="636">
        <v>0</v>
      </c>
      <c r="P44" s="636">
        <v>0</v>
      </c>
      <c r="Q44" s="636">
        <v>0</v>
      </c>
      <c r="R44" s="636">
        <v>0</v>
      </c>
      <c r="S44" s="636">
        <v>0</v>
      </c>
      <c r="T44" s="636">
        <v>0</v>
      </c>
      <c r="U44" s="636">
        <v>0</v>
      </c>
      <c r="V44" s="636">
        <v>0</v>
      </c>
      <c r="W44" s="636">
        <v>0</v>
      </c>
      <c r="X44" s="636">
        <v>0</v>
      </c>
      <c r="Y44" s="636">
        <v>0</v>
      </c>
      <c r="Z44" s="636">
        <v>0</v>
      </c>
      <c r="AA44" s="636">
        <v>0</v>
      </c>
      <c r="AB44" s="636">
        <v>0</v>
      </c>
      <c r="AC44" s="636">
        <v>0</v>
      </c>
      <c r="AD44" s="636">
        <v>0</v>
      </c>
      <c r="AE44" s="636">
        <v>0</v>
      </c>
      <c r="AF44" s="636">
        <v>0</v>
      </c>
      <c r="AG44" s="636">
        <v>0</v>
      </c>
      <c r="AH44" s="636">
        <v>0</v>
      </c>
      <c r="AI44" s="636">
        <v>0</v>
      </c>
      <c r="AJ44" s="636">
        <v>0</v>
      </c>
      <c r="AK44" s="636">
        <v>0</v>
      </c>
      <c r="AL44" s="636">
        <v>0</v>
      </c>
      <c r="AM44" s="636">
        <v>0</v>
      </c>
      <c r="AN44" s="636">
        <v>0</v>
      </c>
      <c r="AO44" s="636">
        <v>0</v>
      </c>
      <c r="AP44" s="636">
        <v>0</v>
      </c>
      <c r="AQ44" s="636">
        <v>0</v>
      </c>
      <c r="AR44" s="634">
        <v>1.7337245820892499E-3</v>
      </c>
      <c r="AS44" s="588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4" t="s">
        <v>174</v>
      </c>
      <c r="C45" s="436"/>
      <c r="D45" s="435">
        <v>0</v>
      </c>
      <c r="E45" s="435">
        <v>0</v>
      </c>
      <c r="F45" s="635">
        <v>0</v>
      </c>
      <c r="G45" s="635">
        <v>0</v>
      </c>
      <c r="H45" s="635">
        <v>0</v>
      </c>
      <c r="I45" s="635">
        <v>0</v>
      </c>
      <c r="J45" s="635">
        <v>0</v>
      </c>
      <c r="K45" s="635">
        <v>0</v>
      </c>
      <c r="L45" s="635">
        <v>0</v>
      </c>
      <c r="M45" s="635">
        <v>0</v>
      </c>
      <c r="N45" s="635">
        <v>0</v>
      </c>
      <c r="O45" s="635">
        <v>0</v>
      </c>
      <c r="P45" s="635">
        <v>0</v>
      </c>
      <c r="Q45" s="635">
        <v>0</v>
      </c>
      <c r="R45" s="635">
        <v>0</v>
      </c>
      <c r="S45" s="635">
        <v>0</v>
      </c>
      <c r="T45" s="635">
        <v>0</v>
      </c>
      <c r="U45" s="635">
        <v>0</v>
      </c>
      <c r="V45" s="635">
        <v>0</v>
      </c>
      <c r="W45" s="635">
        <v>0</v>
      </c>
      <c r="X45" s="635">
        <v>0</v>
      </c>
      <c r="Y45" s="635">
        <v>0</v>
      </c>
      <c r="Z45" s="635">
        <v>0</v>
      </c>
      <c r="AA45" s="635">
        <v>0</v>
      </c>
      <c r="AB45" s="635">
        <v>0</v>
      </c>
      <c r="AC45" s="635">
        <v>0</v>
      </c>
      <c r="AD45" s="635">
        <v>0</v>
      </c>
      <c r="AE45" s="635">
        <v>0</v>
      </c>
      <c r="AF45" s="635">
        <v>0</v>
      </c>
      <c r="AG45" s="635">
        <v>0</v>
      </c>
      <c r="AH45" s="635">
        <v>0</v>
      </c>
      <c r="AI45" s="635">
        <v>0</v>
      </c>
      <c r="AJ45" s="635">
        <v>0</v>
      </c>
      <c r="AK45" s="635">
        <v>0</v>
      </c>
      <c r="AL45" s="635">
        <v>0</v>
      </c>
      <c r="AM45" s="635">
        <v>0</v>
      </c>
      <c r="AN45" s="635">
        <v>0</v>
      </c>
      <c r="AO45" s="635">
        <v>0</v>
      </c>
      <c r="AP45" s="635">
        <v>0</v>
      </c>
      <c r="AQ45" s="635">
        <v>0</v>
      </c>
      <c r="AR45" s="635">
        <v>0</v>
      </c>
      <c r="AS45" s="651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34">
        <v>0</v>
      </c>
      <c r="M46" s="634">
        <v>0</v>
      </c>
      <c r="N46" s="634">
        <v>0</v>
      </c>
      <c r="O46" s="634">
        <v>0</v>
      </c>
      <c r="P46" s="634">
        <v>0</v>
      </c>
      <c r="Q46" s="634">
        <v>0</v>
      </c>
      <c r="R46" s="634">
        <v>0</v>
      </c>
      <c r="S46" s="634">
        <v>0</v>
      </c>
      <c r="T46" s="634">
        <v>0</v>
      </c>
      <c r="U46" s="634">
        <v>0</v>
      </c>
      <c r="V46" s="634">
        <v>0</v>
      </c>
      <c r="W46" s="634">
        <v>0</v>
      </c>
      <c r="X46" s="634">
        <v>0</v>
      </c>
      <c r="Y46" s="634">
        <v>0</v>
      </c>
      <c r="Z46" s="634">
        <v>0</v>
      </c>
      <c r="AA46" s="634">
        <v>0</v>
      </c>
      <c r="AB46" s="634">
        <v>0</v>
      </c>
      <c r="AC46" s="634">
        <v>0</v>
      </c>
      <c r="AD46" s="634">
        <v>0</v>
      </c>
      <c r="AE46" s="634">
        <v>0</v>
      </c>
      <c r="AF46" s="634">
        <v>0</v>
      </c>
      <c r="AG46" s="634">
        <v>0</v>
      </c>
      <c r="AH46" s="634">
        <v>0</v>
      </c>
      <c r="AI46" s="634">
        <v>0</v>
      </c>
      <c r="AJ46" s="634">
        <v>0</v>
      </c>
      <c r="AK46" s="634">
        <v>0</v>
      </c>
      <c r="AL46" s="634">
        <v>0</v>
      </c>
      <c r="AM46" s="634">
        <v>0</v>
      </c>
      <c r="AN46" s="634">
        <v>0</v>
      </c>
      <c r="AO46" s="634">
        <v>0</v>
      </c>
      <c r="AP46" s="634">
        <v>0</v>
      </c>
      <c r="AQ46" s="634">
        <v>0</v>
      </c>
      <c r="AR46" s="634">
        <v>0</v>
      </c>
      <c r="AS46" s="588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0</v>
      </c>
      <c r="N47" s="634">
        <v>0</v>
      </c>
      <c r="O47" s="634">
        <v>0</v>
      </c>
      <c r="P47" s="634">
        <v>0</v>
      </c>
      <c r="Q47" s="634">
        <v>0</v>
      </c>
      <c r="R47" s="634">
        <v>0</v>
      </c>
      <c r="S47" s="634">
        <v>0</v>
      </c>
      <c r="T47" s="634">
        <v>0</v>
      </c>
      <c r="U47" s="634">
        <v>0</v>
      </c>
      <c r="V47" s="634">
        <v>0</v>
      </c>
      <c r="W47" s="634">
        <v>0</v>
      </c>
      <c r="X47" s="634">
        <v>0</v>
      </c>
      <c r="Y47" s="634">
        <v>0</v>
      </c>
      <c r="Z47" s="634">
        <v>0</v>
      </c>
      <c r="AA47" s="634">
        <v>0</v>
      </c>
      <c r="AB47" s="634">
        <v>0</v>
      </c>
      <c r="AC47" s="634">
        <v>0</v>
      </c>
      <c r="AD47" s="634">
        <v>0</v>
      </c>
      <c r="AE47" s="634">
        <v>0</v>
      </c>
      <c r="AF47" s="634">
        <v>0</v>
      </c>
      <c r="AG47" s="634">
        <v>0</v>
      </c>
      <c r="AH47" s="634">
        <v>0</v>
      </c>
      <c r="AI47" s="634">
        <v>0</v>
      </c>
      <c r="AJ47" s="634">
        <v>0</v>
      </c>
      <c r="AK47" s="634">
        <v>0</v>
      </c>
      <c r="AL47" s="634">
        <v>0</v>
      </c>
      <c r="AM47" s="634">
        <v>0</v>
      </c>
      <c r="AN47" s="634">
        <v>0</v>
      </c>
      <c r="AO47" s="634">
        <v>0</v>
      </c>
      <c r="AP47" s="634">
        <v>0</v>
      </c>
      <c r="AQ47" s="634">
        <v>0</v>
      </c>
      <c r="AR47" s="634">
        <v>0</v>
      </c>
      <c r="AS47" s="588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0.43204181866334146</v>
      </c>
      <c r="F48" s="637">
        <v>0</v>
      </c>
      <c r="G48" s="637">
        <v>0</v>
      </c>
      <c r="H48" s="637">
        <v>0</v>
      </c>
      <c r="I48" s="637">
        <v>0.32605284875114898</v>
      </c>
      <c r="J48" s="637">
        <v>0</v>
      </c>
      <c r="K48" s="637">
        <v>0</v>
      </c>
      <c r="L48" s="637">
        <v>204.845646368855</v>
      </c>
      <c r="M48" s="637">
        <v>0</v>
      </c>
      <c r="N48" s="637">
        <v>0.27237900544410604</v>
      </c>
      <c r="O48" s="637">
        <v>0</v>
      </c>
      <c r="P48" s="637">
        <v>0</v>
      </c>
      <c r="Q48" s="637">
        <v>6.0931209928710706</v>
      </c>
      <c r="R48" s="637">
        <v>257.96465900000004</v>
      </c>
      <c r="S48" s="637">
        <v>0</v>
      </c>
      <c r="T48" s="637">
        <v>0</v>
      </c>
      <c r="U48" s="637">
        <v>0</v>
      </c>
      <c r="V48" s="637">
        <v>0</v>
      </c>
      <c r="W48" s="637">
        <v>5.0677387785059977</v>
      </c>
      <c r="X48" s="637">
        <v>0</v>
      </c>
      <c r="Y48" s="637">
        <v>0</v>
      </c>
      <c r="Z48" s="637">
        <v>0</v>
      </c>
      <c r="AA48" s="637">
        <v>0</v>
      </c>
      <c r="AB48" s="637">
        <v>0</v>
      </c>
      <c r="AC48" s="637">
        <v>8.7595899012115375</v>
      </c>
      <c r="AD48" s="637">
        <v>10.861821194862625</v>
      </c>
      <c r="AE48" s="637">
        <v>0</v>
      </c>
      <c r="AF48" s="637">
        <v>0</v>
      </c>
      <c r="AG48" s="637">
        <v>1.0394463497591111</v>
      </c>
      <c r="AH48" s="637">
        <v>0</v>
      </c>
      <c r="AI48" s="637">
        <v>0</v>
      </c>
      <c r="AJ48" s="637">
        <v>0</v>
      </c>
      <c r="AK48" s="637">
        <v>0</v>
      </c>
      <c r="AL48" s="637">
        <v>0</v>
      </c>
      <c r="AM48" s="637">
        <v>0</v>
      </c>
      <c r="AN48" s="637">
        <v>0</v>
      </c>
      <c r="AO48" s="637">
        <v>0</v>
      </c>
      <c r="AP48" s="637">
        <v>0</v>
      </c>
      <c r="AQ48" s="637">
        <v>0</v>
      </c>
      <c r="AR48" s="637">
        <v>594.78485882364373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297</v>
      </c>
      <c r="E49" s="107" t="s">
        <v>297</v>
      </c>
      <c r="F49" s="636" t="s">
        <v>297</v>
      </c>
      <c r="G49" s="636" t="s">
        <v>297</v>
      </c>
      <c r="H49" s="636" t="s">
        <v>297</v>
      </c>
      <c r="I49" s="636" t="s">
        <v>297</v>
      </c>
      <c r="J49" s="636" t="s">
        <v>297</v>
      </c>
      <c r="K49" s="636" t="s">
        <v>297</v>
      </c>
      <c r="L49" s="636" t="s">
        <v>297</v>
      </c>
      <c r="M49" s="636" t="s">
        <v>297</v>
      </c>
      <c r="N49" s="636" t="s">
        <v>297</v>
      </c>
      <c r="O49" s="636" t="s">
        <v>297</v>
      </c>
      <c r="P49" s="636" t="s">
        <v>297</v>
      </c>
      <c r="Q49" s="636" t="s">
        <v>297</v>
      </c>
      <c r="R49" s="636" t="s">
        <v>297</v>
      </c>
      <c r="S49" s="636" t="s">
        <v>297</v>
      </c>
      <c r="T49" s="636" t="s">
        <v>297</v>
      </c>
      <c r="U49" s="636" t="s">
        <v>297</v>
      </c>
      <c r="V49" s="636" t="s">
        <v>297</v>
      </c>
      <c r="W49" s="636" t="s">
        <v>297</v>
      </c>
      <c r="X49" s="636" t="s">
        <v>297</v>
      </c>
      <c r="Y49" s="636" t="s">
        <v>297</v>
      </c>
      <c r="Z49" s="636" t="s">
        <v>297</v>
      </c>
      <c r="AA49" s="636" t="s">
        <v>297</v>
      </c>
      <c r="AB49" s="636" t="s">
        <v>297</v>
      </c>
      <c r="AC49" s="636" t="s">
        <v>297</v>
      </c>
      <c r="AD49" s="636" t="s">
        <v>297</v>
      </c>
      <c r="AE49" s="636" t="s">
        <v>297</v>
      </c>
      <c r="AF49" s="636" t="s">
        <v>297</v>
      </c>
      <c r="AG49" s="636" t="s">
        <v>297</v>
      </c>
      <c r="AH49" s="636" t="s">
        <v>297</v>
      </c>
      <c r="AI49" s="636" t="s">
        <v>297</v>
      </c>
      <c r="AJ49" s="636" t="s">
        <v>297</v>
      </c>
      <c r="AK49" s="636" t="s">
        <v>297</v>
      </c>
      <c r="AL49" s="636" t="s">
        <v>297</v>
      </c>
      <c r="AM49" s="636" t="s">
        <v>297</v>
      </c>
      <c r="AN49" s="636" t="s">
        <v>297</v>
      </c>
      <c r="AO49" s="636" t="s">
        <v>297</v>
      </c>
      <c r="AP49" s="636" t="s">
        <v>297</v>
      </c>
      <c r="AQ49" s="636" t="s">
        <v>297</v>
      </c>
      <c r="AR49" s="697">
        <v>0</v>
      </c>
      <c r="AS49" s="588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0.4320418186633414</v>
      </c>
      <c r="F50" s="638">
        <v>0</v>
      </c>
      <c r="G50" s="638">
        <v>0</v>
      </c>
      <c r="H50" s="638">
        <v>0</v>
      </c>
      <c r="I50" s="638">
        <v>0.32605284875114898</v>
      </c>
      <c r="J50" s="638">
        <v>0</v>
      </c>
      <c r="K50" s="638">
        <v>0</v>
      </c>
      <c r="L50" s="638">
        <v>14.225515999999999</v>
      </c>
      <c r="M50" s="638">
        <v>0</v>
      </c>
      <c r="N50" s="638">
        <v>0.27237900544410604</v>
      </c>
      <c r="O50" s="638">
        <v>0</v>
      </c>
      <c r="P50" s="638">
        <v>0</v>
      </c>
      <c r="Q50" s="638">
        <v>6.0931209928710706</v>
      </c>
      <c r="R50" s="638">
        <v>0</v>
      </c>
      <c r="S50" s="638">
        <v>0</v>
      </c>
      <c r="T50" s="638">
        <v>0</v>
      </c>
      <c r="U50" s="638">
        <v>0</v>
      </c>
      <c r="V50" s="638">
        <v>0</v>
      </c>
      <c r="W50" s="638">
        <v>5.0677387785059986</v>
      </c>
      <c r="X50" s="638">
        <v>0</v>
      </c>
      <c r="Y50" s="638">
        <v>0</v>
      </c>
      <c r="Z50" s="638">
        <v>0</v>
      </c>
      <c r="AA50" s="638">
        <v>0</v>
      </c>
      <c r="AB50" s="638">
        <v>0</v>
      </c>
      <c r="AC50" s="638">
        <v>7.7552264593993332</v>
      </c>
      <c r="AD50" s="638">
        <v>10.860650194862625</v>
      </c>
      <c r="AE50" s="638">
        <v>0</v>
      </c>
      <c r="AF50" s="638">
        <v>0</v>
      </c>
      <c r="AG50" s="638">
        <v>1.0394463497591111</v>
      </c>
      <c r="AH50" s="638">
        <v>0</v>
      </c>
      <c r="AI50" s="638">
        <v>0</v>
      </c>
      <c r="AJ50" s="638">
        <v>0</v>
      </c>
      <c r="AK50" s="638">
        <v>0</v>
      </c>
      <c r="AL50" s="638">
        <v>0</v>
      </c>
      <c r="AM50" s="638">
        <v>0</v>
      </c>
      <c r="AN50" s="638">
        <v>0</v>
      </c>
      <c r="AO50" s="638">
        <v>0</v>
      </c>
      <c r="AP50" s="638">
        <v>0</v>
      </c>
      <c r="AQ50" s="638">
        <v>0</v>
      </c>
      <c r="AR50" s="636">
        <v>73.214376825187912</v>
      </c>
      <c r="AS50" s="588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190.620130368855</v>
      </c>
      <c r="M51" s="638">
        <v>0</v>
      </c>
      <c r="N51" s="638">
        <v>0</v>
      </c>
      <c r="O51" s="638">
        <v>0</v>
      </c>
      <c r="P51" s="638">
        <v>0</v>
      </c>
      <c r="Q51" s="638">
        <v>0</v>
      </c>
      <c r="R51" s="638">
        <v>257.96465900000004</v>
      </c>
      <c r="S51" s="638">
        <v>0</v>
      </c>
      <c r="T51" s="638">
        <v>0</v>
      </c>
      <c r="U51" s="638">
        <v>0</v>
      </c>
      <c r="V51" s="638">
        <v>0</v>
      </c>
      <c r="W51" s="638">
        <v>0</v>
      </c>
      <c r="X51" s="638">
        <v>0</v>
      </c>
      <c r="Y51" s="638">
        <v>0</v>
      </c>
      <c r="Z51" s="638">
        <v>0</v>
      </c>
      <c r="AA51" s="638">
        <v>0</v>
      </c>
      <c r="AB51" s="638">
        <v>0</v>
      </c>
      <c r="AC51" s="638">
        <v>1.0043634418122056</v>
      </c>
      <c r="AD51" s="638">
        <v>1.1709999999999999E-3</v>
      </c>
      <c r="AE51" s="638">
        <v>0</v>
      </c>
      <c r="AF51" s="638">
        <v>0</v>
      </c>
      <c r="AG51" s="638">
        <v>0</v>
      </c>
      <c r="AH51" s="638">
        <v>0</v>
      </c>
      <c r="AI51" s="638">
        <v>0</v>
      </c>
      <c r="AJ51" s="638">
        <v>0</v>
      </c>
      <c r="AK51" s="638">
        <v>0</v>
      </c>
      <c r="AL51" s="638">
        <v>0</v>
      </c>
      <c r="AM51" s="638">
        <v>0</v>
      </c>
      <c r="AN51" s="638">
        <v>0</v>
      </c>
      <c r="AO51" s="638">
        <v>0</v>
      </c>
      <c r="AP51" s="638">
        <v>0</v>
      </c>
      <c r="AQ51" s="638">
        <v>0</v>
      </c>
      <c r="AR51" s="636">
        <v>521.57048199845588</v>
      </c>
      <c r="AS51" s="588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  <c r="N52" s="638">
        <v>0</v>
      </c>
      <c r="O52" s="638">
        <v>0</v>
      </c>
      <c r="P52" s="638">
        <v>0</v>
      </c>
      <c r="Q52" s="638">
        <v>0</v>
      </c>
      <c r="R52" s="638">
        <v>0</v>
      </c>
      <c r="S52" s="638">
        <v>0</v>
      </c>
      <c r="T52" s="638">
        <v>0</v>
      </c>
      <c r="U52" s="638">
        <v>0</v>
      </c>
      <c r="V52" s="638">
        <v>0</v>
      </c>
      <c r="W52" s="638">
        <v>0</v>
      </c>
      <c r="X52" s="638">
        <v>0</v>
      </c>
      <c r="Y52" s="638">
        <v>0</v>
      </c>
      <c r="Z52" s="638">
        <v>0</v>
      </c>
      <c r="AA52" s="638">
        <v>0</v>
      </c>
      <c r="AB52" s="638">
        <v>0</v>
      </c>
      <c r="AC52" s="638">
        <v>0</v>
      </c>
      <c r="AD52" s="638">
        <v>0</v>
      </c>
      <c r="AE52" s="638">
        <v>0</v>
      </c>
      <c r="AF52" s="638">
        <v>0</v>
      </c>
      <c r="AG52" s="638">
        <v>0</v>
      </c>
      <c r="AH52" s="638">
        <v>0</v>
      </c>
      <c r="AI52" s="638">
        <v>0</v>
      </c>
      <c r="AJ52" s="638">
        <v>0</v>
      </c>
      <c r="AK52" s="638">
        <v>0</v>
      </c>
      <c r="AL52" s="638">
        <v>0</v>
      </c>
      <c r="AM52" s="638">
        <v>0</v>
      </c>
      <c r="AN52" s="638">
        <v>0</v>
      </c>
      <c r="AO52" s="638">
        <v>0</v>
      </c>
      <c r="AP52" s="638">
        <v>0</v>
      </c>
      <c r="AQ52" s="638">
        <v>0</v>
      </c>
      <c r="AR52" s="636">
        <v>0</v>
      </c>
      <c r="AS52" s="588"/>
    </row>
    <row r="53" spans="1:56" s="14" customFormat="1" ht="18" customHeight="1">
      <c r="A53" s="76"/>
      <c r="B53" s="6"/>
      <c r="C53" s="102"/>
      <c r="D53" s="107"/>
      <c r="E53" s="107"/>
      <c r="F53" s="636"/>
      <c r="G53" s="636"/>
      <c r="H53" s="636"/>
      <c r="I53" s="636"/>
      <c r="J53" s="636"/>
      <c r="K53" s="636"/>
      <c r="L53" s="636"/>
      <c r="M53" s="636"/>
      <c r="N53" s="636"/>
      <c r="O53" s="636"/>
      <c r="P53" s="636"/>
      <c r="Q53" s="636"/>
      <c r="R53" s="636"/>
      <c r="S53" s="636"/>
      <c r="T53" s="636"/>
      <c r="U53" s="636"/>
      <c r="V53" s="636"/>
      <c r="W53" s="636"/>
      <c r="X53" s="636"/>
      <c r="Y53" s="636"/>
      <c r="Z53" s="636"/>
      <c r="AA53" s="636"/>
      <c r="AB53" s="636"/>
      <c r="AC53" s="636"/>
      <c r="AD53" s="636"/>
      <c r="AE53" s="636"/>
      <c r="AF53" s="636"/>
      <c r="AG53" s="636"/>
      <c r="AH53" s="636"/>
      <c r="AI53" s="636"/>
      <c r="AJ53" s="636"/>
      <c r="AK53" s="636"/>
      <c r="AL53" s="636"/>
      <c r="AM53" s="636"/>
      <c r="AN53" s="636"/>
      <c r="AO53" s="636"/>
      <c r="AP53" s="636"/>
      <c r="AQ53" s="636"/>
      <c r="AR53" s="697"/>
      <c r="AS53" s="588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6"/>
      <c r="G54" s="636"/>
      <c r="H54" s="636"/>
      <c r="I54" s="636"/>
      <c r="J54" s="636"/>
      <c r="K54" s="636"/>
      <c r="L54" s="636"/>
      <c r="M54" s="636"/>
      <c r="N54" s="636"/>
      <c r="O54" s="636"/>
      <c r="P54" s="636"/>
      <c r="Q54" s="636"/>
      <c r="R54" s="636"/>
      <c r="S54" s="636"/>
      <c r="T54" s="636"/>
      <c r="U54" s="636"/>
      <c r="V54" s="636"/>
      <c r="W54" s="636"/>
      <c r="X54" s="636"/>
      <c r="Y54" s="636"/>
      <c r="Z54" s="636"/>
      <c r="AA54" s="636"/>
      <c r="AB54" s="636"/>
      <c r="AC54" s="636"/>
      <c r="AD54" s="636"/>
      <c r="AE54" s="636"/>
      <c r="AF54" s="636"/>
      <c r="AG54" s="636"/>
      <c r="AH54" s="636"/>
      <c r="AI54" s="636"/>
      <c r="AJ54" s="636"/>
      <c r="AK54" s="636"/>
      <c r="AL54" s="636"/>
      <c r="AM54" s="636"/>
      <c r="AN54" s="636"/>
      <c r="AO54" s="636"/>
      <c r="AP54" s="636"/>
      <c r="AQ54" s="636"/>
      <c r="AR54" s="697"/>
      <c r="AS54" s="588"/>
    </row>
    <row r="55" spans="1:56" s="14" customFormat="1" ht="18" customHeight="1">
      <c r="A55" s="76"/>
      <c r="B55" s="434" t="s">
        <v>173</v>
      </c>
      <c r="C55" s="436"/>
      <c r="D55" s="435">
        <v>0</v>
      </c>
      <c r="E55" s="435">
        <v>48.056204479990583</v>
      </c>
      <c r="F55" s="635">
        <v>0</v>
      </c>
      <c r="G55" s="635">
        <v>0</v>
      </c>
      <c r="H55" s="635">
        <v>0</v>
      </c>
      <c r="I55" s="635">
        <v>100.19586318518718</v>
      </c>
      <c r="J55" s="635">
        <v>90.513532909645463</v>
      </c>
      <c r="K55" s="635">
        <v>0</v>
      </c>
      <c r="L55" s="635">
        <v>609.65417550000006</v>
      </c>
      <c r="M55" s="635">
        <v>0</v>
      </c>
      <c r="N55" s="635">
        <v>54.655130165265504</v>
      </c>
      <c r="O55" s="635">
        <v>3.5244181899895377</v>
      </c>
      <c r="P55" s="635">
        <v>0</v>
      </c>
      <c r="Q55" s="635">
        <v>296.54482264671867</v>
      </c>
      <c r="R55" s="635">
        <v>1091.9557574999999</v>
      </c>
      <c r="S55" s="635">
        <v>0</v>
      </c>
      <c r="T55" s="635">
        <v>0</v>
      </c>
      <c r="U55" s="635">
        <v>0</v>
      </c>
      <c r="V55" s="635">
        <v>0</v>
      </c>
      <c r="W55" s="635">
        <v>234.87151468298143</v>
      </c>
      <c r="X55" s="635">
        <v>0</v>
      </c>
      <c r="Y55" s="635">
        <v>0</v>
      </c>
      <c r="Z55" s="635">
        <v>0</v>
      </c>
      <c r="AA55" s="635">
        <v>0</v>
      </c>
      <c r="AB55" s="635">
        <v>0</v>
      </c>
      <c r="AC55" s="635">
        <v>2693.7557084334658</v>
      </c>
      <c r="AD55" s="635">
        <v>217.99489470327322</v>
      </c>
      <c r="AE55" s="635">
        <v>0</v>
      </c>
      <c r="AF55" s="635">
        <v>0</v>
      </c>
      <c r="AG55" s="635">
        <v>22.550142006280883</v>
      </c>
      <c r="AH55" s="635">
        <v>0</v>
      </c>
      <c r="AI55" s="635">
        <v>0</v>
      </c>
      <c r="AJ55" s="635">
        <v>0</v>
      </c>
      <c r="AK55" s="635">
        <v>2488.3799762801409</v>
      </c>
      <c r="AL55" s="635">
        <v>7.4496654737431989</v>
      </c>
      <c r="AM55" s="635">
        <v>0</v>
      </c>
      <c r="AN55" s="635">
        <v>0</v>
      </c>
      <c r="AO55" s="635">
        <v>283.64062149999995</v>
      </c>
      <c r="AP55" s="635">
        <v>0</v>
      </c>
      <c r="AQ55" s="635">
        <v>37.013922000000001</v>
      </c>
      <c r="AR55" s="635">
        <v>2813.5709871770082</v>
      </c>
      <c r="AS55" s="588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575.53670550000004</v>
      </c>
      <c r="M56" s="372">
        <v>0</v>
      </c>
      <c r="N56" s="372">
        <v>30.440507</v>
      </c>
      <c r="O56" s="372">
        <v>0.18151050000000002</v>
      </c>
      <c r="P56" s="372">
        <v>0</v>
      </c>
      <c r="Q56" s="372">
        <v>0</v>
      </c>
      <c r="R56" s="372">
        <v>1078.2457574999999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2515.8310550043884</v>
      </c>
      <c r="AD56" s="372">
        <v>28.695137500000001</v>
      </c>
      <c r="AE56" s="372">
        <v>0</v>
      </c>
      <c r="AF56" s="372">
        <v>0</v>
      </c>
      <c r="AG56" s="372">
        <v>21.167224500000007</v>
      </c>
      <c r="AH56" s="372">
        <v>0</v>
      </c>
      <c r="AI56" s="372">
        <v>0</v>
      </c>
      <c r="AJ56" s="372">
        <v>0</v>
      </c>
      <c r="AK56" s="372">
        <v>2354.7954183673796</v>
      </c>
      <c r="AL56" s="372">
        <v>2.6122079999999999</v>
      </c>
      <c r="AM56" s="372">
        <v>0</v>
      </c>
      <c r="AN56" s="372">
        <v>0</v>
      </c>
      <c r="AO56" s="372">
        <v>216.98250799999997</v>
      </c>
      <c r="AP56" s="372">
        <v>0</v>
      </c>
      <c r="AQ56" s="372">
        <v>21.146670499999999</v>
      </c>
      <c r="AR56" s="636">
        <v>2239.825460498028</v>
      </c>
      <c r="AS56" s="588"/>
    </row>
    <row r="57" spans="1:56" s="14" customFormat="1" ht="18" customHeight="1">
      <c r="A57" s="76"/>
      <c r="B57" s="31" t="s">
        <v>15</v>
      </c>
      <c r="C57" s="194"/>
      <c r="D57" s="634">
        <v>0</v>
      </c>
      <c r="E57" s="634">
        <v>0</v>
      </c>
      <c r="F57" s="634">
        <v>0</v>
      </c>
      <c r="G57" s="634">
        <v>0</v>
      </c>
      <c r="H57" s="634">
        <v>0</v>
      </c>
      <c r="I57" s="634">
        <v>0</v>
      </c>
      <c r="J57" s="634">
        <v>0</v>
      </c>
      <c r="K57" s="634">
        <v>0</v>
      </c>
      <c r="L57" s="634">
        <v>0</v>
      </c>
      <c r="M57" s="634">
        <v>0</v>
      </c>
      <c r="N57" s="634">
        <v>0</v>
      </c>
      <c r="O57" s="634">
        <v>0</v>
      </c>
      <c r="P57" s="634">
        <v>0</v>
      </c>
      <c r="Q57" s="634">
        <v>0</v>
      </c>
      <c r="R57" s="634">
        <v>6.449799500000001</v>
      </c>
      <c r="S57" s="634">
        <v>0</v>
      </c>
      <c r="T57" s="634">
        <v>0</v>
      </c>
      <c r="U57" s="634">
        <v>0</v>
      </c>
      <c r="V57" s="634">
        <v>0</v>
      </c>
      <c r="W57" s="634">
        <v>0</v>
      </c>
      <c r="X57" s="634">
        <v>0</v>
      </c>
      <c r="Y57" s="634">
        <v>0</v>
      </c>
      <c r="Z57" s="634">
        <v>0</v>
      </c>
      <c r="AA57" s="634">
        <v>0</v>
      </c>
      <c r="AB57" s="634">
        <v>0</v>
      </c>
      <c r="AC57" s="634">
        <v>39.07473513700959</v>
      </c>
      <c r="AD57" s="634">
        <v>8.2495540000000052</v>
      </c>
      <c r="AE57" s="634">
        <v>0</v>
      </c>
      <c r="AF57" s="634">
        <v>0</v>
      </c>
      <c r="AG57" s="634">
        <v>0</v>
      </c>
      <c r="AH57" s="634">
        <v>0</v>
      </c>
      <c r="AI57" s="634">
        <v>0</v>
      </c>
      <c r="AJ57" s="634">
        <v>0</v>
      </c>
      <c r="AK57" s="634">
        <v>0</v>
      </c>
      <c r="AL57" s="634">
        <v>0</v>
      </c>
      <c r="AM57" s="634">
        <v>0</v>
      </c>
      <c r="AN57" s="634">
        <v>0</v>
      </c>
      <c r="AO57" s="634">
        <v>0</v>
      </c>
      <c r="AP57" s="634">
        <v>0</v>
      </c>
      <c r="AQ57" s="634">
        <v>0</v>
      </c>
      <c r="AR57" s="636">
        <v>84.299847137009593</v>
      </c>
      <c r="AS57" s="588"/>
    </row>
    <row r="58" spans="1:56" s="14" customFormat="1" ht="18" customHeight="1">
      <c r="A58" s="76"/>
      <c r="B58" s="31" t="s">
        <v>16</v>
      </c>
      <c r="C58" s="194"/>
      <c r="D58" s="634">
        <v>0</v>
      </c>
      <c r="E58" s="634">
        <v>0</v>
      </c>
      <c r="F58" s="634">
        <v>0</v>
      </c>
      <c r="G58" s="634">
        <v>0</v>
      </c>
      <c r="H58" s="634">
        <v>0</v>
      </c>
      <c r="I58" s="634">
        <v>0</v>
      </c>
      <c r="J58" s="634">
        <v>0</v>
      </c>
      <c r="K58" s="634">
        <v>0</v>
      </c>
      <c r="L58" s="634">
        <v>575.53670550000004</v>
      </c>
      <c r="M58" s="634">
        <v>0</v>
      </c>
      <c r="N58" s="634">
        <v>30.440507</v>
      </c>
      <c r="O58" s="634">
        <v>0.18151050000000002</v>
      </c>
      <c r="P58" s="634">
        <v>0</v>
      </c>
      <c r="Q58" s="634">
        <v>0</v>
      </c>
      <c r="R58" s="634">
        <v>1071.7959579999999</v>
      </c>
      <c r="S58" s="634">
        <v>0</v>
      </c>
      <c r="T58" s="634">
        <v>0</v>
      </c>
      <c r="U58" s="634">
        <v>0</v>
      </c>
      <c r="V58" s="634">
        <v>0</v>
      </c>
      <c r="W58" s="634">
        <v>0</v>
      </c>
      <c r="X58" s="634">
        <v>0</v>
      </c>
      <c r="Y58" s="634">
        <v>0</v>
      </c>
      <c r="Z58" s="634">
        <v>0</v>
      </c>
      <c r="AA58" s="634">
        <v>0</v>
      </c>
      <c r="AB58" s="634">
        <v>0</v>
      </c>
      <c r="AC58" s="634">
        <v>2476.7563198673788</v>
      </c>
      <c r="AD58" s="634">
        <v>20.445583499999994</v>
      </c>
      <c r="AE58" s="634">
        <v>0</v>
      </c>
      <c r="AF58" s="634">
        <v>0</v>
      </c>
      <c r="AG58" s="634">
        <v>21.167224500000007</v>
      </c>
      <c r="AH58" s="634">
        <v>0</v>
      </c>
      <c r="AI58" s="634">
        <v>0</v>
      </c>
      <c r="AJ58" s="634">
        <v>0</v>
      </c>
      <c r="AK58" s="634">
        <v>2354.7954183673796</v>
      </c>
      <c r="AL58" s="634">
        <v>2.6122079999999999</v>
      </c>
      <c r="AM58" s="634">
        <v>0</v>
      </c>
      <c r="AN58" s="634">
        <v>0</v>
      </c>
      <c r="AO58" s="634">
        <v>216.98250799999997</v>
      </c>
      <c r="AP58" s="634">
        <v>0</v>
      </c>
      <c r="AQ58" s="634">
        <v>21.146670499999999</v>
      </c>
      <c r="AR58" s="636">
        <v>2155.5256133610183</v>
      </c>
      <c r="AS58" s="588"/>
    </row>
    <row r="59" spans="1:56" s="14" customFormat="1" ht="18" customHeight="1">
      <c r="A59" s="76"/>
      <c r="B59" s="12" t="s">
        <v>171</v>
      </c>
      <c r="C59" s="194"/>
      <c r="D59" s="637">
        <v>0</v>
      </c>
      <c r="E59" s="637">
        <v>0</v>
      </c>
      <c r="F59" s="637">
        <v>0</v>
      </c>
      <c r="G59" s="637">
        <v>0</v>
      </c>
      <c r="H59" s="637">
        <v>0</v>
      </c>
      <c r="I59" s="637">
        <v>82.6451198347808</v>
      </c>
      <c r="J59" s="637">
        <v>0</v>
      </c>
      <c r="K59" s="637">
        <v>0</v>
      </c>
      <c r="L59" s="637">
        <v>34.117469999999997</v>
      </c>
      <c r="M59" s="637">
        <v>0</v>
      </c>
      <c r="N59" s="637">
        <v>24.2146231652655</v>
      </c>
      <c r="O59" s="637">
        <v>0</v>
      </c>
      <c r="P59" s="637">
        <v>0</v>
      </c>
      <c r="Q59" s="637">
        <v>82.6451198347808</v>
      </c>
      <c r="R59" s="637">
        <v>0</v>
      </c>
      <c r="S59" s="637">
        <v>0</v>
      </c>
      <c r="T59" s="637">
        <v>0</v>
      </c>
      <c r="U59" s="637">
        <v>0</v>
      </c>
      <c r="V59" s="637">
        <v>0</v>
      </c>
      <c r="W59" s="637">
        <v>0</v>
      </c>
      <c r="X59" s="637">
        <v>0</v>
      </c>
      <c r="Y59" s="637">
        <v>0</v>
      </c>
      <c r="Z59" s="637">
        <v>0</v>
      </c>
      <c r="AA59" s="637">
        <v>0</v>
      </c>
      <c r="AB59" s="637">
        <v>0</v>
      </c>
      <c r="AC59" s="637">
        <v>172.49376098250568</v>
      </c>
      <c r="AD59" s="637">
        <v>1.570122</v>
      </c>
      <c r="AE59" s="637">
        <v>0</v>
      </c>
      <c r="AF59" s="637">
        <v>0</v>
      </c>
      <c r="AG59" s="637">
        <v>1.2529175062808784</v>
      </c>
      <c r="AH59" s="637">
        <v>0</v>
      </c>
      <c r="AI59" s="637">
        <v>0</v>
      </c>
      <c r="AJ59" s="637">
        <v>0</v>
      </c>
      <c r="AK59" s="637">
        <v>133.58455791276134</v>
      </c>
      <c r="AL59" s="637">
        <v>0</v>
      </c>
      <c r="AM59" s="637">
        <v>0</v>
      </c>
      <c r="AN59" s="637">
        <v>0</v>
      </c>
      <c r="AO59" s="637">
        <v>0</v>
      </c>
      <c r="AP59" s="637">
        <v>0</v>
      </c>
      <c r="AQ59" s="637">
        <v>0</v>
      </c>
      <c r="AR59" s="636">
        <v>292.67660874129075</v>
      </c>
      <c r="AS59" s="588"/>
    </row>
    <row r="60" spans="1:56" s="14" customFormat="1" ht="18" customHeight="1">
      <c r="A60" s="76"/>
      <c r="B60" s="31" t="s">
        <v>15</v>
      </c>
      <c r="C60" s="194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0.29123300000000008</v>
      </c>
      <c r="M60" s="634">
        <v>0</v>
      </c>
      <c r="N60" s="634">
        <v>0</v>
      </c>
      <c r="O60" s="634">
        <v>0</v>
      </c>
      <c r="P60" s="634">
        <v>0</v>
      </c>
      <c r="Q60" s="634">
        <v>0</v>
      </c>
      <c r="R60" s="634">
        <v>0</v>
      </c>
      <c r="S60" s="634">
        <v>0</v>
      </c>
      <c r="T60" s="634">
        <v>0</v>
      </c>
      <c r="U60" s="634">
        <v>0</v>
      </c>
      <c r="V60" s="634">
        <v>0</v>
      </c>
      <c r="W60" s="634">
        <v>0</v>
      </c>
      <c r="X60" s="634">
        <v>0</v>
      </c>
      <c r="Y60" s="634">
        <v>0</v>
      </c>
      <c r="Z60" s="634">
        <v>0</v>
      </c>
      <c r="AA60" s="634">
        <v>0</v>
      </c>
      <c r="AB60" s="634">
        <v>0</v>
      </c>
      <c r="AC60" s="634">
        <v>38.909203069744336</v>
      </c>
      <c r="AD60" s="634">
        <v>1.570122</v>
      </c>
      <c r="AE60" s="634">
        <v>0</v>
      </c>
      <c r="AF60" s="634">
        <v>0</v>
      </c>
      <c r="AG60" s="634">
        <v>0</v>
      </c>
      <c r="AH60" s="634">
        <v>0</v>
      </c>
      <c r="AI60" s="634">
        <v>0</v>
      </c>
      <c r="AJ60" s="634">
        <v>0</v>
      </c>
      <c r="AK60" s="634">
        <v>0</v>
      </c>
      <c r="AL60" s="634">
        <v>0</v>
      </c>
      <c r="AM60" s="634">
        <v>0</v>
      </c>
      <c r="AN60" s="634">
        <v>0</v>
      </c>
      <c r="AO60" s="634">
        <v>0</v>
      </c>
      <c r="AP60" s="634">
        <v>0</v>
      </c>
      <c r="AQ60" s="634">
        <v>0</v>
      </c>
      <c r="AR60" s="636">
        <v>40.770558069744332</v>
      </c>
      <c r="AS60" s="588"/>
    </row>
    <row r="61" spans="1:56" s="14" customFormat="1" ht="18" customHeight="1">
      <c r="A61" s="76"/>
      <c r="B61" s="31" t="s">
        <v>16</v>
      </c>
      <c r="C61" s="194"/>
      <c r="D61" s="634">
        <v>0</v>
      </c>
      <c r="E61" s="634">
        <v>0</v>
      </c>
      <c r="F61" s="634">
        <v>0</v>
      </c>
      <c r="G61" s="634">
        <v>0</v>
      </c>
      <c r="H61" s="634">
        <v>0</v>
      </c>
      <c r="I61" s="634">
        <v>82.6451198347808</v>
      </c>
      <c r="J61" s="634">
        <v>0</v>
      </c>
      <c r="K61" s="634">
        <v>0</v>
      </c>
      <c r="L61" s="634">
        <v>33.826236999999999</v>
      </c>
      <c r="M61" s="634">
        <v>0</v>
      </c>
      <c r="N61" s="634">
        <v>24.2146231652655</v>
      </c>
      <c r="O61" s="634">
        <v>0</v>
      </c>
      <c r="P61" s="634">
        <v>0</v>
      </c>
      <c r="Q61" s="634">
        <v>82.6451198347808</v>
      </c>
      <c r="R61" s="634">
        <v>0</v>
      </c>
      <c r="S61" s="634">
        <v>0</v>
      </c>
      <c r="T61" s="634">
        <v>0</v>
      </c>
      <c r="U61" s="634">
        <v>0</v>
      </c>
      <c r="V61" s="634">
        <v>0</v>
      </c>
      <c r="W61" s="634">
        <v>0</v>
      </c>
      <c r="X61" s="634">
        <v>0</v>
      </c>
      <c r="Y61" s="634">
        <v>0</v>
      </c>
      <c r="Z61" s="634">
        <v>0</v>
      </c>
      <c r="AA61" s="634">
        <v>0</v>
      </c>
      <c r="AB61" s="634">
        <v>0</v>
      </c>
      <c r="AC61" s="634">
        <v>133.58455791276134</v>
      </c>
      <c r="AD61" s="634">
        <v>0</v>
      </c>
      <c r="AE61" s="634">
        <v>0</v>
      </c>
      <c r="AF61" s="634">
        <v>0</v>
      </c>
      <c r="AG61" s="634">
        <v>1.2529175062808784</v>
      </c>
      <c r="AH61" s="634">
        <v>0</v>
      </c>
      <c r="AI61" s="634">
        <v>0</v>
      </c>
      <c r="AJ61" s="634">
        <v>0</v>
      </c>
      <c r="AK61" s="634">
        <v>133.58455791276134</v>
      </c>
      <c r="AL61" s="634">
        <v>0</v>
      </c>
      <c r="AM61" s="634">
        <v>0</v>
      </c>
      <c r="AN61" s="634">
        <v>0</v>
      </c>
      <c r="AO61" s="634">
        <v>0</v>
      </c>
      <c r="AP61" s="634">
        <v>0</v>
      </c>
      <c r="AQ61" s="634">
        <v>0</v>
      </c>
      <c r="AR61" s="636">
        <v>251.90605067154644</v>
      </c>
      <c r="AS61" s="588"/>
    </row>
    <row r="62" spans="1:56" s="14" customFormat="1" ht="18" customHeight="1">
      <c r="A62" s="76"/>
      <c r="B62" s="12" t="s">
        <v>17</v>
      </c>
      <c r="C62" s="194"/>
      <c r="D62" s="637">
        <v>0</v>
      </c>
      <c r="E62" s="637">
        <v>5.8121978508489063</v>
      </c>
      <c r="F62" s="637">
        <v>0</v>
      </c>
      <c r="G62" s="637">
        <v>0</v>
      </c>
      <c r="H62" s="637">
        <v>0</v>
      </c>
      <c r="I62" s="637">
        <v>1.5654774919021E-3</v>
      </c>
      <c r="J62" s="637">
        <v>10.3995793132076</v>
      </c>
      <c r="K62" s="637">
        <v>0</v>
      </c>
      <c r="L62" s="637">
        <v>0</v>
      </c>
      <c r="M62" s="637">
        <v>0</v>
      </c>
      <c r="N62" s="637">
        <v>0</v>
      </c>
      <c r="O62" s="637">
        <v>3.3429076899895378</v>
      </c>
      <c r="P62" s="637">
        <v>0</v>
      </c>
      <c r="Q62" s="637">
        <v>23.91166530820886</v>
      </c>
      <c r="R62" s="637">
        <v>0</v>
      </c>
      <c r="S62" s="637">
        <v>0</v>
      </c>
      <c r="T62" s="637">
        <v>0</v>
      </c>
      <c r="U62" s="637">
        <v>0</v>
      </c>
      <c r="V62" s="637">
        <v>0</v>
      </c>
      <c r="W62" s="637">
        <v>19.339242849459545</v>
      </c>
      <c r="X62" s="637">
        <v>0</v>
      </c>
      <c r="Y62" s="637">
        <v>0</v>
      </c>
      <c r="Z62" s="637">
        <v>0</v>
      </c>
      <c r="AA62" s="637">
        <v>0</v>
      </c>
      <c r="AB62" s="637">
        <v>0</v>
      </c>
      <c r="AC62" s="637">
        <v>0</v>
      </c>
      <c r="AD62" s="637">
        <v>66.359293499999993</v>
      </c>
      <c r="AE62" s="637">
        <v>0</v>
      </c>
      <c r="AF62" s="637">
        <v>0</v>
      </c>
      <c r="AG62" s="637">
        <v>0</v>
      </c>
      <c r="AH62" s="637">
        <v>0</v>
      </c>
      <c r="AI62" s="637">
        <v>0</v>
      </c>
      <c r="AJ62" s="637">
        <v>0</v>
      </c>
      <c r="AK62" s="637">
        <v>0</v>
      </c>
      <c r="AL62" s="637">
        <v>3.8374574737431995</v>
      </c>
      <c r="AM62" s="637">
        <v>0</v>
      </c>
      <c r="AN62" s="637">
        <v>0</v>
      </c>
      <c r="AO62" s="637">
        <v>36.824241499999999</v>
      </c>
      <c r="AP62" s="637">
        <v>0</v>
      </c>
      <c r="AQ62" s="637">
        <v>0</v>
      </c>
      <c r="AR62" s="636">
        <v>110.36390016373289</v>
      </c>
      <c r="AS62" s="588"/>
    </row>
    <row r="63" spans="1:56" s="14" customFormat="1" ht="18" customHeight="1">
      <c r="A63" s="76"/>
      <c r="B63" s="31" t="s">
        <v>15</v>
      </c>
      <c r="C63" s="194"/>
      <c r="D63" s="636">
        <v>0</v>
      </c>
      <c r="E63" s="636">
        <v>0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0</v>
      </c>
      <c r="N63" s="636">
        <v>0</v>
      </c>
      <c r="O63" s="636">
        <v>0</v>
      </c>
      <c r="P63" s="636">
        <v>0</v>
      </c>
      <c r="Q63" s="636">
        <v>0</v>
      </c>
      <c r="R63" s="636">
        <v>0</v>
      </c>
      <c r="S63" s="636">
        <v>0</v>
      </c>
      <c r="T63" s="636">
        <v>0</v>
      </c>
      <c r="U63" s="636">
        <v>0</v>
      </c>
      <c r="V63" s="636">
        <v>0</v>
      </c>
      <c r="W63" s="636">
        <v>0</v>
      </c>
      <c r="X63" s="636">
        <v>0</v>
      </c>
      <c r="Y63" s="636">
        <v>0</v>
      </c>
      <c r="Z63" s="636">
        <v>0</v>
      </c>
      <c r="AA63" s="636">
        <v>0</v>
      </c>
      <c r="AB63" s="636">
        <v>0</v>
      </c>
      <c r="AC63" s="636">
        <v>0</v>
      </c>
      <c r="AD63" s="636">
        <v>0</v>
      </c>
      <c r="AE63" s="636">
        <v>0</v>
      </c>
      <c r="AF63" s="636">
        <v>0</v>
      </c>
      <c r="AG63" s="636">
        <v>0</v>
      </c>
      <c r="AH63" s="636">
        <v>0</v>
      </c>
      <c r="AI63" s="636">
        <v>0</v>
      </c>
      <c r="AJ63" s="636">
        <v>0</v>
      </c>
      <c r="AK63" s="636">
        <v>0</v>
      </c>
      <c r="AL63" s="636">
        <v>0</v>
      </c>
      <c r="AM63" s="636">
        <v>0</v>
      </c>
      <c r="AN63" s="636">
        <v>0</v>
      </c>
      <c r="AO63" s="636">
        <v>0</v>
      </c>
      <c r="AP63" s="636">
        <v>0</v>
      </c>
      <c r="AQ63" s="636">
        <v>0</v>
      </c>
      <c r="AR63" s="636">
        <v>0</v>
      </c>
      <c r="AS63" s="588"/>
    </row>
    <row r="64" spans="1:56" s="14" customFormat="1" ht="18" customHeight="1">
      <c r="A64" s="76"/>
      <c r="B64" s="31" t="s">
        <v>16</v>
      </c>
      <c r="C64" s="194"/>
      <c r="D64" s="636">
        <v>0</v>
      </c>
      <c r="E64" s="636">
        <v>5.8121978508489063</v>
      </c>
      <c r="F64" s="636">
        <v>0</v>
      </c>
      <c r="G64" s="636">
        <v>0</v>
      </c>
      <c r="H64" s="636">
        <v>0</v>
      </c>
      <c r="I64" s="636">
        <v>1.5654774919021E-3</v>
      </c>
      <c r="J64" s="636">
        <v>10.3995793132076</v>
      </c>
      <c r="K64" s="636">
        <v>0</v>
      </c>
      <c r="L64" s="636">
        <v>0</v>
      </c>
      <c r="M64" s="636">
        <v>0</v>
      </c>
      <c r="N64" s="636">
        <v>0</v>
      </c>
      <c r="O64" s="636">
        <v>3.3429076899895378</v>
      </c>
      <c r="P64" s="636">
        <v>0</v>
      </c>
      <c r="Q64" s="636">
        <v>23.91166530820886</v>
      </c>
      <c r="R64" s="636">
        <v>0</v>
      </c>
      <c r="S64" s="636">
        <v>0</v>
      </c>
      <c r="T64" s="636">
        <v>0</v>
      </c>
      <c r="U64" s="636">
        <v>0</v>
      </c>
      <c r="V64" s="636">
        <v>0</v>
      </c>
      <c r="W64" s="636">
        <v>19.339242849459545</v>
      </c>
      <c r="X64" s="636">
        <v>0</v>
      </c>
      <c r="Y64" s="636">
        <v>0</v>
      </c>
      <c r="Z64" s="636">
        <v>0</v>
      </c>
      <c r="AA64" s="636">
        <v>0</v>
      </c>
      <c r="AB64" s="636">
        <v>0</v>
      </c>
      <c r="AC64" s="636">
        <v>0</v>
      </c>
      <c r="AD64" s="636">
        <v>66.359293499999993</v>
      </c>
      <c r="AE64" s="636">
        <v>0</v>
      </c>
      <c r="AF64" s="636">
        <v>0</v>
      </c>
      <c r="AG64" s="636">
        <v>0</v>
      </c>
      <c r="AH64" s="636">
        <v>0</v>
      </c>
      <c r="AI64" s="636">
        <v>0</v>
      </c>
      <c r="AJ64" s="636">
        <v>0</v>
      </c>
      <c r="AK64" s="636">
        <v>0</v>
      </c>
      <c r="AL64" s="636">
        <v>3.8374574737431995</v>
      </c>
      <c r="AM64" s="636">
        <v>0</v>
      </c>
      <c r="AN64" s="636">
        <v>0</v>
      </c>
      <c r="AO64" s="636">
        <v>36.824241499999999</v>
      </c>
      <c r="AP64" s="636">
        <v>0</v>
      </c>
      <c r="AQ64" s="636">
        <v>0</v>
      </c>
      <c r="AR64" s="636">
        <v>110.36390016373289</v>
      </c>
      <c r="AS64" s="588"/>
    </row>
    <row r="65" spans="1:45" s="14" customFormat="1" ht="18" customHeight="1">
      <c r="A65" s="75"/>
      <c r="B65" s="12" t="s">
        <v>18</v>
      </c>
      <c r="C65" s="194"/>
      <c r="D65" s="636">
        <v>0</v>
      </c>
      <c r="E65" s="636">
        <v>42.24400662914168</v>
      </c>
      <c r="F65" s="636">
        <v>0</v>
      </c>
      <c r="G65" s="636">
        <v>0</v>
      </c>
      <c r="H65" s="636">
        <v>0</v>
      </c>
      <c r="I65" s="636">
        <v>17.54917787291447</v>
      </c>
      <c r="J65" s="636">
        <v>80.113953596437867</v>
      </c>
      <c r="K65" s="636">
        <v>0</v>
      </c>
      <c r="L65" s="636">
        <v>0</v>
      </c>
      <c r="M65" s="636">
        <v>0</v>
      </c>
      <c r="N65" s="636">
        <v>0</v>
      </c>
      <c r="O65" s="636">
        <v>0</v>
      </c>
      <c r="P65" s="636">
        <v>0</v>
      </c>
      <c r="Q65" s="636">
        <v>189.98803750372903</v>
      </c>
      <c r="R65" s="636">
        <v>13.71</v>
      </c>
      <c r="S65" s="636">
        <v>0</v>
      </c>
      <c r="T65" s="636">
        <v>0</v>
      </c>
      <c r="U65" s="636">
        <v>0</v>
      </c>
      <c r="V65" s="636">
        <v>0</v>
      </c>
      <c r="W65" s="636">
        <v>215.53227183352189</v>
      </c>
      <c r="X65" s="636">
        <v>0</v>
      </c>
      <c r="Y65" s="636">
        <v>0</v>
      </c>
      <c r="Z65" s="636">
        <v>0</v>
      </c>
      <c r="AA65" s="636">
        <v>0</v>
      </c>
      <c r="AB65" s="636">
        <v>0</v>
      </c>
      <c r="AC65" s="636">
        <v>5.4308924465718569</v>
      </c>
      <c r="AD65" s="636">
        <v>121.37034170327323</v>
      </c>
      <c r="AE65" s="636">
        <v>0</v>
      </c>
      <c r="AF65" s="636">
        <v>0</v>
      </c>
      <c r="AG65" s="636">
        <v>0.13000000000000006</v>
      </c>
      <c r="AH65" s="636">
        <v>0</v>
      </c>
      <c r="AI65" s="636">
        <v>0</v>
      </c>
      <c r="AJ65" s="636">
        <v>0</v>
      </c>
      <c r="AK65" s="636">
        <v>0</v>
      </c>
      <c r="AL65" s="636">
        <v>1.0000000000000002</v>
      </c>
      <c r="AM65" s="636">
        <v>0</v>
      </c>
      <c r="AN65" s="636">
        <v>0</v>
      </c>
      <c r="AO65" s="636">
        <v>29.833872</v>
      </c>
      <c r="AP65" s="636">
        <v>0</v>
      </c>
      <c r="AQ65" s="636">
        <v>15.8672515</v>
      </c>
      <c r="AR65" s="636">
        <v>170.70501777395651</v>
      </c>
      <c r="AS65" s="588"/>
    </row>
    <row r="66" spans="1:45" s="14" customFormat="1" ht="18" customHeight="1">
      <c r="A66" s="76"/>
      <c r="B66" s="31" t="s">
        <v>15</v>
      </c>
      <c r="C66" s="194"/>
      <c r="D66" s="636">
        <v>0</v>
      </c>
      <c r="E66" s="636">
        <v>41.919384063735698</v>
      </c>
      <c r="F66" s="636">
        <v>0</v>
      </c>
      <c r="G66" s="636">
        <v>0</v>
      </c>
      <c r="H66" s="636">
        <v>0</v>
      </c>
      <c r="I66" s="636">
        <v>17.54917787291447</v>
      </c>
      <c r="J66" s="636">
        <v>80.113953596437867</v>
      </c>
      <c r="K66" s="636">
        <v>0</v>
      </c>
      <c r="L66" s="636">
        <v>0</v>
      </c>
      <c r="M66" s="636">
        <v>0</v>
      </c>
      <c r="N66" s="636">
        <v>0</v>
      </c>
      <c r="O66" s="636">
        <v>0</v>
      </c>
      <c r="P66" s="636">
        <v>0</v>
      </c>
      <c r="Q66" s="636">
        <v>189.8303745961237</v>
      </c>
      <c r="R66" s="636">
        <v>0</v>
      </c>
      <c r="S66" s="636">
        <v>0</v>
      </c>
      <c r="T66" s="636">
        <v>0</v>
      </c>
      <c r="U66" s="636">
        <v>0</v>
      </c>
      <c r="V66" s="636">
        <v>0</v>
      </c>
      <c r="W66" s="636">
        <v>215.36531217572121</v>
      </c>
      <c r="X66" s="636">
        <v>0</v>
      </c>
      <c r="Y66" s="636">
        <v>0</v>
      </c>
      <c r="Z66" s="636">
        <v>0</v>
      </c>
      <c r="AA66" s="636">
        <v>0</v>
      </c>
      <c r="AB66" s="636">
        <v>0</v>
      </c>
      <c r="AC66" s="636">
        <v>2.9468719465718567</v>
      </c>
      <c r="AD66" s="636">
        <v>120.66161320327322</v>
      </c>
      <c r="AE66" s="636">
        <v>0</v>
      </c>
      <c r="AF66" s="636">
        <v>0</v>
      </c>
      <c r="AG66" s="636">
        <v>0</v>
      </c>
      <c r="AH66" s="636">
        <v>0</v>
      </c>
      <c r="AI66" s="636">
        <v>0</v>
      </c>
      <c r="AJ66" s="636">
        <v>0</v>
      </c>
      <c r="AK66" s="636">
        <v>0</v>
      </c>
      <c r="AL66" s="636">
        <v>1.0000000000000002</v>
      </c>
      <c r="AM66" s="636">
        <v>0</v>
      </c>
      <c r="AN66" s="636">
        <v>0</v>
      </c>
      <c r="AO66" s="636">
        <v>0</v>
      </c>
      <c r="AP66" s="636">
        <v>0</v>
      </c>
      <c r="AQ66" s="636">
        <v>0</v>
      </c>
      <c r="AR66" s="636">
        <v>107.97114527395649</v>
      </c>
      <c r="AS66" s="588"/>
    </row>
    <row r="67" spans="1:45" s="14" customFormat="1" ht="18" customHeight="1">
      <c r="A67" s="76"/>
      <c r="B67" s="31" t="s">
        <v>16</v>
      </c>
      <c r="C67" s="194"/>
      <c r="D67" s="636">
        <v>0</v>
      </c>
      <c r="E67" s="636">
        <v>0.32462256540598466</v>
      </c>
      <c r="F67" s="636">
        <v>0</v>
      </c>
      <c r="G67" s="636">
        <v>0</v>
      </c>
      <c r="H67" s="636">
        <v>0</v>
      </c>
      <c r="I67" s="636">
        <v>0</v>
      </c>
      <c r="J67" s="636">
        <v>0</v>
      </c>
      <c r="K67" s="636">
        <v>0</v>
      </c>
      <c r="L67" s="636">
        <v>0</v>
      </c>
      <c r="M67" s="636">
        <v>0</v>
      </c>
      <c r="N67" s="636">
        <v>0</v>
      </c>
      <c r="O67" s="636">
        <v>0</v>
      </c>
      <c r="P67" s="636">
        <v>0</v>
      </c>
      <c r="Q67" s="636">
        <v>0.1576629076053235</v>
      </c>
      <c r="R67" s="636">
        <v>13.71</v>
      </c>
      <c r="S67" s="636">
        <v>0</v>
      </c>
      <c r="T67" s="636">
        <v>0</v>
      </c>
      <c r="U67" s="636">
        <v>0</v>
      </c>
      <c r="V67" s="636">
        <v>0</v>
      </c>
      <c r="W67" s="636">
        <v>0.16695965780066119</v>
      </c>
      <c r="X67" s="636">
        <v>0</v>
      </c>
      <c r="Y67" s="636">
        <v>0</v>
      </c>
      <c r="Z67" s="636">
        <v>0</v>
      </c>
      <c r="AA67" s="636">
        <v>0</v>
      </c>
      <c r="AB67" s="636">
        <v>0</v>
      </c>
      <c r="AC67" s="636">
        <v>2.4840205000000002</v>
      </c>
      <c r="AD67" s="636">
        <v>0.70872849999999998</v>
      </c>
      <c r="AE67" s="636">
        <v>0</v>
      </c>
      <c r="AF67" s="636">
        <v>0</v>
      </c>
      <c r="AG67" s="636">
        <v>0.13000000000000006</v>
      </c>
      <c r="AH67" s="636">
        <v>0</v>
      </c>
      <c r="AI67" s="636">
        <v>0</v>
      </c>
      <c r="AJ67" s="636">
        <v>0</v>
      </c>
      <c r="AK67" s="636">
        <v>0</v>
      </c>
      <c r="AL67" s="636">
        <v>0</v>
      </c>
      <c r="AM67" s="636">
        <v>0</v>
      </c>
      <c r="AN67" s="636">
        <v>0</v>
      </c>
      <c r="AO67" s="636">
        <v>29.833872</v>
      </c>
      <c r="AP67" s="636">
        <v>0</v>
      </c>
      <c r="AQ67" s="636">
        <v>15.8672515</v>
      </c>
      <c r="AR67" s="636">
        <v>62.733872500000025</v>
      </c>
      <c r="AS67" s="588"/>
    </row>
    <row r="68" spans="1:45" s="14" customFormat="1" ht="18" customHeight="1">
      <c r="A68" s="75"/>
      <c r="B68" s="434" t="s">
        <v>174</v>
      </c>
      <c r="C68" s="436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37.012937999999998</v>
      </c>
      <c r="M68" s="635">
        <v>0</v>
      </c>
      <c r="N68" s="635">
        <v>0</v>
      </c>
      <c r="O68" s="635">
        <v>0</v>
      </c>
      <c r="P68" s="635">
        <v>0</v>
      </c>
      <c r="Q68" s="635">
        <v>0</v>
      </c>
      <c r="R68" s="635">
        <v>0</v>
      </c>
      <c r="S68" s="635">
        <v>0</v>
      </c>
      <c r="T68" s="635">
        <v>0</v>
      </c>
      <c r="U68" s="635">
        <v>0</v>
      </c>
      <c r="V68" s="635">
        <v>0</v>
      </c>
      <c r="W68" s="635">
        <v>0</v>
      </c>
      <c r="X68" s="635">
        <v>0</v>
      </c>
      <c r="Y68" s="635">
        <v>0</v>
      </c>
      <c r="Z68" s="635">
        <v>0</v>
      </c>
      <c r="AA68" s="635">
        <v>0</v>
      </c>
      <c r="AB68" s="635">
        <v>0</v>
      </c>
      <c r="AC68" s="635">
        <v>0</v>
      </c>
      <c r="AD68" s="635">
        <v>0</v>
      </c>
      <c r="AE68" s="635">
        <v>0</v>
      </c>
      <c r="AF68" s="635">
        <v>0</v>
      </c>
      <c r="AG68" s="635">
        <v>0</v>
      </c>
      <c r="AH68" s="635">
        <v>0</v>
      </c>
      <c r="AI68" s="635">
        <v>0</v>
      </c>
      <c r="AJ68" s="635">
        <v>0</v>
      </c>
      <c r="AK68" s="635">
        <v>0</v>
      </c>
      <c r="AL68" s="635">
        <v>0</v>
      </c>
      <c r="AM68" s="635">
        <v>0</v>
      </c>
      <c r="AN68" s="635">
        <v>0</v>
      </c>
      <c r="AO68" s="635">
        <v>0</v>
      </c>
      <c r="AP68" s="635">
        <v>0</v>
      </c>
      <c r="AQ68" s="635">
        <v>0</v>
      </c>
      <c r="AR68" s="636">
        <v>0</v>
      </c>
      <c r="AS68" s="740"/>
    </row>
    <row r="69" spans="1:45" s="14" customFormat="1" ht="18" customHeight="1">
      <c r="A69" s="75"/>
      <c r="B69" s="31" t="s">
        <v>15</v>
      </c>
      <c r="C69" s="194"/>
      <c r="D69" s="634">
        <v>0</v>
      </c>
      <c r="E69" s="634">
        <v>0</v>
      </c>
      <c r="F69" s="634">
        <v>0</v>
      </c>
      <c r="G69" s="634">
        <v>0</v>
      </c>
      <c r="H69" s="634">
        <v>0</v>
      </c>
      <c r="I69" s="634">
        <v>0</v>
      </c>
      <c r="J69" s="634">
        <v>0</v>
      </c>
      <c r="K69" s="634">
        <v>0</v>
      </c>
      <c r="L69" s="634">
        <v>37.012937999999998</v>
      </c>
      <c r="M69" s="634">
        <v>0</v>
      </c>
      <c r="N69" s="634">
        <v>0</v>
      </c>
      <c r="O69" s="634">
        <v>0</v>
      </c>
      <c r="P69" s="634">
        <v>0</v>
      </c>
      <c r="Q69" s="634">
        <v>0</v>
      </c>
      <c r="R69" s="634">
        <v>0</v>
      </c>
      <c r="S69" s="634">
        <v>0</v>
      </c>
      <c r="T69" s="634">
        <v>0</v>
      </c>
      <c r="U69" s="634">
        <v>0</v>
      </c>
      <c r="V69" s="634">
        <v>0</v>
      </c>
      <c r="W69" s="634">
        <v>0</v>
      </c>
      <c r="X69" s="634">
        <v>0</v>
      </c>
      <c r="Y69" s="634">
        <v>0</v>
      </c>
      <c r="Z69" s="634">
        <v>0</v>
      </c>
      <c r="AA69" s="634">
        <v>0</v>
      </c>
      <c r="AB69" s="634">
        <v>0</v>
      </c>
      <c r="AC69" s="634">
        <v>0</v>
      </c>
      <c r="AD69" s="634">
        <v>0</v>
      </c>
      <c r="AE69" s="634">
        <v>0</v>
      </c>
      <c r="AF69" s="634">
        <v>0</v>
      </c>
      <c r="AG69" s="634">
        <v>0</v>
      </c>
      <c r="AH69" s="634">
        <v>0</v>
      </c>
      <c r="AI69" s="634">
        <v>0</v>
      </c>
      <c r="AJ69" s="634">
        <v>0</v>
      </c>
      <c r="AK69" s="634">
        <v>0</v>
      </c>
      <c r="AL69" s="634">
        <v>0</v>
      </c>
      <c r="AM69" s="634">
        <v>0</v>
      </c>
      <c r="AN69" s="634">
        <v>0</v>
      </c>
      <c r="AO69" s="634">
        <v>0</v>
      </c>
      <c r="AP69" s="634">
        <v>0</v>
      </c>
      <c r="AQ69" s="634">
        <v>0</v>
      </c>
      <c r="AR69" s="636">
        <v>0</v>
      </c>
      <c r="AS69" s="740"/>
    </row>
    <row r="70" spans="1:45" s="14" customFormat="1" ht="18" customHeight="1">
      <c r="A70" s="75"/>
      <c r="B70" s="31" t="s">
        <v>16</v>
      </c>
      <c r="C70" s="194"/>
      <c r="D70" s="634">
        <v>0</v>
      </c>
      <c r="E70" s="634">
        <v>0</v>
      </c>
      <c r="F70" s="634">
        <v>0</v>
      </c>
      <c r="G70" s="634">
        <v>0</v>
      </c>
      <c r="H70" s="634">
        <v>0</v>
      </c>
      <c r="I70" s="634">
        <v>0</v>
      </c>
      <c r="J70" s="634">
        <v>0</v>
      </c>
      <c r="K70" s="634">
        <v>0</v>
      </c>
      <c r="L70" s="634">
        <v>0</v>
      </c>
      <c r="M70" s="634">
        <v>0</v>
      </c>
      <c r="N70" s="634">
        <v>0</v>
      </c>
      <c r="O70" s="634">
        <v>0</v>
      </c>
      <c r="P70" s="634">
        <v>0</v>
      </c>
      <c r="Q70" s="634">
        <v>0</v>
      </c>
      <c r="R70" s="634">
        <v>0</v>
      </c>
      <c r="S70" s="634">
        <v>0</v>
      </c>
      <c r="T70" s="634">
        <v>0</v>
      </c>
      <c r="U70" s="634">
        <v>0</v>
      </c>
      <c r="V70" s="634">
        <v>0</v>
      </c>
      <c r="W70" s="634">
        <v>0</v>
      </c>
      <c r="X70" s="634">
        <v>0</v>
      </c>
      <c r="Y70" s="634">
        <v>0</v>
      </c>
      <c r="Z70" s="634">
        <v>0</v>
      </c>
      <c r="AA70" s="634">
        <v>0</v>
      </c>
      <c r="AB70" s="634">
        <v>0</v>
      </c>
      <c r="AC70" s="634">
        <v>0</v>
      </c>
      <c r="AD70" s="634">
        <v>0</v>
      </c>
      <c r="AE70" s="634">
        <v>0</v>
      </c>
      <c r="AF70" s="634">
        <v>0</v>
      </c>
      <c r="AG70" s="634">
        <v>0</v>
      </c>
      <c r="AH70" s="634">
        <v>0</v>
      </c>
      <c r="AI70" s="634">
        <v>0</v>
      </c>
      <c r="AJ70" s="634">
        <v>0</v>
      </c>
      <c r="AK70" s="634">
        <v>0</v>
      </c>
      <c r="AL70" s="634">
        <v>0</v>
      </c>
      <c r="AM70" s="634">
        <v>0</v>
      </c>
      <c r="AN70" s="634">
        <v>0</v>
      </c>
      <c r="AO70" s="634">
        <v>0</v>
      </c>
      <c r="AP70" s="634">
        <v>0</v>
      </c>
      <c r="AQ70" s="634">
        <v>0</v>
      </c>
      <c r="AR70" s="636">
        <v>0</v>
      </c>
      <c r="AS70" s="740"/>
    </row>
    <row r="71" spans="1:45" s="14" customFormat="1" ht="18" customHeight="1">
      <c r="A71" s="75"/>
      <c r="B71" s="12" t="s">
        <v>19</v>
      </c>
      <c r="C71" s="12"/>
      <c r="D71" s="637">
        <v>0</v>
      </c>
      <c r="E71" s="637">
        <v>48.056204479990583</v>
      </c>
      <c r="F71" s="637">
        <v>0</v>
      </c>
      <c r="G71" s="637">
        <v>0</v>
      </c>
      <c r="H71" s="637">
        <v>0</v>
      </c>
      <c r="I71" s="637">
        <v>100.19586318518718</v>
      </c>
      <c r="J71" s="637">
        <v>90.513532909645463</v>
      </c>
      <c r="K71" s="637">
        <v>0</v>
      </c>
      <c r="L71" s="637">
        <v>646.66711350000003</v>
      </c>
      <c r="M71" s="637">
        <v>0</v>
      </c>
      <c r="N71" s="637">
        <v>54.655130165265504</v>
      </c>
      <c r="O71" s="637">
        <v>3.5244181899895377</v>
      </c>
      <c r="P71" s="637">
        <v>0</v>
      </c>
      <c r="Q71" s="637">
        <v>296.54482264671867</v>
      </c>
      <c r="R71" s="637">
        <v>1091.9557574999999</v>
      </c>
      <c r="S71" s="637">
        <v>0</v>
      </c>
      <c r="T71" s="637">
        <v>0</v>
      </c>
      <c r="U71" s="637">
        <v>0</v>
      </c>
      <c r="V71" s="637">
        <v>0</v>
      </c>
      <c r="W71" s="637">
        <v>234.87151468298143</v>
      </c>
      <c r="X71" s="637">
        <v>0</v>
      </c>
      <c r="Y71" s="637">
        <v>0</v>
      </c>
      <c r="Z71" s="637">
        <v>0</v>
      </c>
      <c r="AA71" s="637">
        <v>0</v>
      </c>
      <c r="AB71" s="637">
        <v>0</v>
      </c>
      <c r="AC71" s="637">
        <v>2693.7557084334658</v>
      </c>
      <c r="AD71" s="637">
        <v>217.99489470327322</v>
      </c>
      <c r="AE71" s="637">
        <v>0</v>
      </c>
      <c r="AF71" s="637">
        <v>0</v>
      </c>
      <c r="AG71" s="637">
        <v>22.550142006280883</v>
      </c>
      <c r="AH71" s="637">
        <v>0</v>
      </c>
      <c r="AI71" s="637">
        <v>0</v>
      </c>
      <c r="AJ71" s="637">
        <v>0</v>
      </c>
      <c r="AK71" s="637">
        <v>2488.3799762801409</v>
      </c>
      <c r="AL71" s="637">
        <v>7.4496654737431989</v>
      </c>
      <c r="AM71" s="637">
        <v>0</v>
      </c>
      <c r="AN71" s="637">
        <v>0</v>
      </c>
      <c r="AO71" s="637">
        <v>283.64062149999995</v>
      </c>
      <c r="AP71" s="637">
        <v>0</v>
      </c>
      <c r="AQ71" s="637">
        <v>37.013922000000001</v>
      </c>
      <c r="AR71" s="636">
        <v>2813.5709871770082</v>
      </c>
      <c r="AS71" s="740"/>
    </row>
    <row r="72" spans="1:45" s="14" customFormat="1" ht="18" customHeight="1">
      <c r="A72" s="79"/>
      <c r="B72" s="78" t="s">
        <v>20</v>
      </c>
      <c r="C72" s="73"/>
      <c r="D72" s="636" t="s">
        <v>297</v>
      </c>
      <c r="E72" s="636" t="s">
        <v>297</v>
      </c>
      <c r="F72" s="636" t="s">
        <v>297</v>
      </c>
      <c r="G72" s="636" t="s">
        <v>297</v>
      </c>
      <c r="H72" s="636" t="s">
        <v>297</v>
      </c>
      <c r="I72" s="636" t="s">
        <v>297</v>
      </c>
      <c r="J72" s="636" t="s">
        <v>297</v>
      </c>
      <c r="K72" s="636" t="s">
        <v>297</v>
      </c>
      <c r="L72" s="636" t="s">
        <v>297</v>
      </c>
      <c r="M72" s="636" t="s">
        <v>297</v>
      </c>
      <c r="N72" s="636" t="s">
        <v>297</v>
      </c>
      <c r="O72" s="636" t="s">
        <v>297</v>
      </c>
      <c r="P72" s="636" t="s">
        <v>297</v>
      </c>
      <c r="Q72" s="636" t="s">
        <v>297</v>
      </c>
      <c r="R72" s="636" t="s">
        <v>297</v>
      </c>
      <c r="S72" s="636" t="s">
        <v>297</v>
      </c>
      <c r="T72" s="636" t="s">
        <v>297</v>
      </c>
      <c r="U72" s="636" t="s">
        <v>297</v>
      </c>
      <c r="V72" s="636" t="s">
        <v>297</v>
      </c>
      <c r="W72" s="636" t="s">
        <v>297</v>
      </c>
      <c r="X72" s="636" t="s">
        <v>297</v>
      </c>
      <c r="Y72" s="636" t="s">
        <v>297</v>
      </c>
      <c r="Z72" s="636" t="s">
        <v>297</v>
      </c>
      <c r="AA72" s="636" t="s">
        <v>297</v>
      </c>
      <c r="AB72" s="636" t="s">
        <v>297</v>
      </c>
      <c r="AC72" s="636" t="s">
        <v>297</v>
      </c>
      <c r="AD72" s="636" t="s">
        <v>297</v>
      </c>
      <c r="AE72" s="636" t="s">
        <v>297</v>
      </c>
      <c r="AF72" s="636" t="s">
        <v>297</v>
      </c>
      <c r="AG72" s="636" t="s">
        <v>297</v>
      </c>
      <c r="AH72" s="636" t="s">
        <v>297</v>
      </c>
      <c r="AI72" s="636" t="s">
        <v>297</v>
      </c>
      <c r="AJ72" s="636" t="s">
        <v>297</v>
      </c>
      <c r="AK72" s="636" t="s">
        <v>297</v>
      </c>
      <c r="AL72" s="636" t="s">
        <v>297</v>
      </c>
      <c r="AM72" s="636" t="s">
        <v>297</v>
      </c>
      <c r="AN72" s="636" t="s">
        <v>297</v>
      </c>
      <c r="AO72" s="636" t="s">
        <v>297</v>
      </c>
      <c r="AP72" s="636" t="s">
        <v>297</v>
      </c>
      <c r="AQ72" s="636" t="s">
        <v>297</v>
      </c>
      <c r="AR72" s="636">
        <v>0</v>
      </c>
      <c r="AS72" s="740"/>
    </row>
    <row r="73" spans="1:45" s="14" customFormat="1" ht="18" customHeight="1">
      <c r="A73" s="75"/>
      <c r="B73" s="6" t="s">
        <v>21</v>
      </c>
      <c r="C73" s="73"/>
      <c r="D73" s="638">
        <v>0</v>
      </c>
      <c r="E73" s="638">
        <v>47.689994205132216</v>
      </c>
      <c r="F73" s="638">
        <v>0</v>
      </c>
      <c r="G73" s="638">
        <v>0</v>
      </c>
      <c r="H73" s="638">
        <v>0</v>
      </c>
      <c r="I73" s="638">
        <v>99.884795056567086</v>
      </c>
      <c r="J73" s="638">
        <v>90.307377930118676</v>
      </c>
      <c r="K73" s="638">
        <v>0</v>
      </c>
      <c r="L73" s="638">
        <v>603.9057885000002</v>
      </c>
      <c r="M73" s="638">
        <v>0</v>
      </c>
      <c r="N73" s="638">
        <v>31.543441356154499</v>
      </c>
      <c r="O73" s="638">
        <v>1.852986735202232</v>
      </c>
      <c r="P73" s="638">
        <v>0</v>
      </c>
      <c r="Q73" s="638">
        <v>295.86904348867768</v>
      </c>
      <c r="R73" s="638">
        <v>1085.1836164999997</v>
      </c>
      <c r="S73" s="638">
        <v>0</v>
      </c>
      <c r="T73" s="638">
        <v>0</v>
      </c>
      <c r="U73" s="638">
        <v>0</v>
      </c>
      <c r="V73" s="638">
        <v>0</v>
      </c>
      <c r="W73" s="638">
        <v>234.27695237615413</v>
      </c>
      <c r="X73" s="638">
        <v>0</v>
      </c>
      <c r="Y73" s="638">
        <v>0</v>
      </c>
      <c r="Z73" s="638">
        <v>0</v>
      </c>
      <c r="AA73" s="638">
        <v>0</v>
      </c>
      <c r="AB73" s="638">
        <v>0</v>
      </c>
      <c r="AC73" s="638">
        <v>2622.2092905907516</v>
      </c>
      <c r="AD73" s="638">
        <v>216.62996451796974</v>
      </c>
      <c r="AE73" s="638">
        <v>0</v>
      </c>
      <c r="AF73" s="638">
        <v>0</v>
      </c>
      <c r="AG73" s="638">
        <v>20.794352136547001</v>
      </c>
      <c r="AH73" s="638">
        <v>0</v>
      </c>
      <c r="AI73" s="638">
        <v>0</v>
      </c>
      <c r="AJ73" s="638">
        <v>0</v>
      </c>
      <c r="AK73" s="638">
        <v>2421.5934543743979</v>
      </c>
      <c r="AL73" s="638">
        <v>5.4816511452741663</v>
      </c>
      <c r="AM73" s="638">
        <v>0</v>
      </c>
      <c r="AN73" s="638">
        <v>0</v>
      </c>
      <c r="AO73" s="638">
        <v>278.27305000000001</v>
      </c>
      <c r="AP73" s="638">
        <v>0</v>
      </c>
      <c r="AQ73" s="638">
        <v>37.013921999999994</v>
      </c>
      <c r="AR73" s="636">
        <v>2714.2987101401541</v>
      </c>
      <c r="AS73" s="740"/>
    </row>
    <row r="74" spans="1:45" s="14" customFormat="1" ht="18" customHeight="1">
      <c r="A74" s="75"/>
      <c r="B74" s="6" t="s">
        <v>22</v>
      </c>
      <c r="C74" s="73"/>
      <c r="D74" s="638">
        <v>0</v>
      </c>
      <c r="E74" s="638">
        <v>0.36621027485837154</v>
      </c>
      <c r="F74" s="638">
        <v>0</v>
      </c>
      <c r="G74" s="638">
        <v>0</v>
      </c>
      <c r="H74" s="638">
        <v>0</v>
      </c>
      <c r="I74" s="638">
        <v>0.31106812862009781</v>
      </c>
      <c r="J74" s="638">
        <v>0.20615497952676526</v>
      </c>
      <c r="K74" s="638">
        <v>0</v>
      </c>
      <c r="L74" s="638">
        <v>42.761324999999999</v>
      </c>
      <c r="M74" s="638">
        <v>0</v>
      </c>
      <c r="N74" s="638">
        <v>23.111688809111001</v>
      </c>
      <c r="O74" s="638">
        <v>1.6714314547873059</v>
      </c>
      <c r="P74" s="638">
        <v>0</v>
      </c>
      <c r="Q74" s="638">
        <v>1.0107151580409175</v>
      </c>
      <c r="R74" s="638">
        <v>6.7721410000000013</v>
      </c>
      <c r="S74" s="638">
        <v>0</v>
      </c>
      <c r="T74" s="638">
        <v>0</v>
      </c>
      <c r="U74" s="638">
        <v>0</v>
      </c>
      <c r="V74" s="638">
        <v>0</v>
      </c>
      <c r="W74" s="638">
        <v>0.59456230682726374</v>
      </c>
      <c r="X74" s="638">
        <v>0</v>
      </c>
      <c r="Y74" s="638">
        <v>0</v>
      </c>
      <c r="Z74" s="638">
        <v>0</v>
      </c>
      <c r="AA74" s="638">
        <v>0</v>
      </c>
      <c r="AB74" s="638">
        <v>0</v>
      </c>
      <c r="AC74" s="638">
        <v>71.546417842715684</v>
      </c>
      <c r="AD74" s="638">
        <v>1.364930185303131</v>
      </c>
      <c r="AE74" s="638">
        <v>0</v>
      </c>
      <c r="AF74" s="638">
        <v>0</v>
      </c>
      <c r="AG74" s="638">
        <v>1.7557898697339087</v>
      </c>
      <c r="AH74" s="638">
        <v>0</v>
      </c>
      <c r="AI74" s="638">
        <v>0</v>
      </c>
      <c r="AJ74" s="638">
        <v>0</v>
      </c>
      <c r="AK74" s="638">
        <v>66.78652190574293</v>
      </c>
      <c r="AL74" s="638">
        <v>1.9680143284690297</v>
      </c>
      <c r="AM74" s="638">
        <v>0</v>
      </c>
      <c r="AN74" s="638">
        <v>0</v>
      </c>
      <c r="AO74" s="638">
        <v>5.3675715000000004</v>
      </c>
      <c r="AP74" s="638">
        <v>0</v>
      </c>
      <c r="AQ74" s="638">
        <v>0</v>
      </c>
      <c r="AR74" s="636">
        <v>99.272277036808504</v>
      </c>
      <c r="AS74" s="588"/>
    </row>
    <row r="75" spans="1:45" s="14" customFormat="1" ht="18" customHeight="1">
      <c r="A75" s="80"/>
      <c r="B75" s="81" t="s">
        <v>23</v>
      </c>
      <c r="C75" s="87"/>
      <c r="D75" s="639">
        <v>0</v>
      </c>
      <c r="E75" s="639">
        <v>0</v>
      </c>
      <c r="F75" s="639">
        <v>0</v>
      </c>
      <c r="G75" s="639">
        <v>0</v>
      </c>
      <c r="H75" s="639">
        <v>0</v>
      </c>
      <c r="I75" s="639">
        <v>0</v>
      </c>
      <c r="J75" s="639">
        <v>0</v>
      </c>
      <c r="K75" s="639">
        <v>0</v>
      </c>
      <c r="L75" s="639">
        <v>0</v>
      </c>
      <c r="M75" s="639">
        <v>0</v>
      </c>
      <c r="N75" s="639">
        <v>0</v>
      </c>
      <c r="O75" s="639">
        <v>0</v>
      </c>
      <c r="P75" s="639">
        <v>0</v>
      </c>
      <c r="Q75" s="639">
        <v>0</v>
      </c>
      <c r="R75" s="639">
        <v>0</v>
      </c>
      <c r="S75" s="639">
        <v>0</v>
      </c>
      <c r="T75" s="639">
        <v>0</v>
      </c>
      <c r="U75" s="639">
        <v>0</v>
      </c>
      <c r="V75" s="639">
        <v>0</v>
      </c>
      <c r="W75" s="639">
        <v>0</v>
      </c>
      <c r="X75" s="639">
        <v>0</v>
      </c>
      <c r="Y75" s="639">
        <v>0</v>
      </c>
      <c r="Z75" s="639">
        <v>0</v>
      </c>
      <c r="AA75" s="639">
        <v>0</v>
      </c>
      <c r="AB75" s="639">
        <v>0</v>
      </c>
      <c r="AC75" s="639">
        <v>0</v>
      </c>
      <c r="AD75" s="639">
        <v>0</v>
      </c>
      <c r="AE75" s="639">
        <v>0</v>
      </c>
      <c r="AF75" s="639">
        <v>0</v>
      </c>
      <c r="AG75" s="639">
        <v>0</v>
      </c>
      <c r="AH75" s="639">
        <v>0</v>
      </c>
      <c r="AI75" s="639">
        <v>0</v>
      </c>
      <c r="AJ75" s="639">
        <v>0</v>
      </c>
      <c r="AK75" s="639">
        <v>0</v>
      </c>
      <c r="AL75" s="639">
        <v>0</v>
      </c>
      <c r="AM75" s="639">
        <v>0</v>
      </c>
      <c r="AN75" s="639">
        <v>0</v>
      </c>
      <c r="AO75" s="639">
        <v>0</v>
      </c>
      <c r="AP75" s="639">
        <v>0</v>
      </c>
      <c r="AQ75" s="639">
        <v>0</v>
      </c>
      <c r="AR75" s="639">
        <v>0</v>
      </c>
      <c r="AS75" s="588"/>
    </row>
    <row r="76" spans="1:45" s="14" customFormat="1" ht="34.5" customHeight="1">
      <c r="A76" s="684" t="s">
        <v>64</v>
      </c>
      <c r="B76" s="685"/>
      <c r="C76" s="685"/>
      <c r="D76" s="686"/>
      <c r="E76" s="686"/>
      <c r="F76" s="677"/>
      <c r="G76" s="677"/>
      <c r="H76" s="677"/>
      <c r="I76" s="677"/>
      <c r="J76" s="677"/>
      <c r="K76" s="677"/>
      <c r="L76" s="677"/>
      <c r="M76" s="677"/>
      <c r="N76" s="677"/>
      <c r="O76" s="677"/>
      <c r="P76" s="677"/>
      <c r="Q76" s="677"/>
      <c r="R76" s="677"/>
      <c r="S76" s="677"/>
      <c r="T76" s="677"/>
      <c r="U76" s="677"/>
      <c r="V76" s="677"/>
      <c r="W76" s="677"/>
      <c r="X76" s="677"/>
      <c r="Y76" s="677"/>
      <c r="Z76" s="677"/>
      <c r="AA76" s="677"/>
      <c r="AB76" s="677"/>
      <c r="AC76" s="677"/>
      <c r="AD76" s="677"/>
      <c r="AE76" s="677"/>
      <c r="AF76" s="677"/>
      <c r="AG76" s="677"/>
      <c r="AH76" s="677"/>
      <c r="AI76" s="677"/>
      <c r="AJ76" s="677"/>
      <c r="AK76" s="677"/>
      <c r="AL76" s="677"/>
      <c r="AM76" s="677"/>
      <c r="AN76" s="677"/>
      <c r="AO76" s="677"/>
      <c r="AP76" s="677"/>
      <c r="AQ76" s="677"/>
      <c r="AR76" s="687"/>
      <c r="AS76" s="688"/>
    </row>
    <row r="77" spans="1:45" s="14" customFormat="1" ht="48.75" customHeight="1">
      <c r="A77" s="843" t="s">
        <v>617</v>
      </c>
      <c r="B77" s="844"/>
      <c r="C77" s="844"/>
      <c r="D77" s="844"/>
      <c r="E77" s="844"/>
      <c r="F77" s="844"/>
      <c r="G77" s="844"/>
      <c r="H77" s="844"/>
      <c r="I77" s="844"/>
      <c r="J77" s="844"/>
      <c r="K77" s="844"/>
      <c r="L77" s="844"/>
      <c r="M77" s="844"/>
      <c r="N77" s="844"/>
      <c r="O77" s="844"/>
      <c r="P77" s="844"/>
      <c r="Q77" s="844"/>
      <c r="R77" s="844"/>
      <c r="S77" s="844"/>
      <c r="T77" s="844"/>
      <c r="U77" s="844"/>
      <c r="V77" s="844"/>
      <c r="W77" s="844"/>
      <c r="X77" s="844"/>
      <c r="Y77" s="844"/>
      <c r="Z77" s="844"/>
      <c r="AA77" s="844"/>
      <c r="AB77" s="844"/>
      <c r="AC77" s="844"/>
      <c r="AD77" s="844"/>
      <c r="AE77" s="844"/>
      <c r="AF77" s="844"/>
      <c r="AG77" s="844"/>
      <c r="AH77" s="844"/>
      <c r="AI77" s="844"/>
      <c r="AJ77" s="844"/>
      <c r="AK77" s="844"/>
      <c r="AL77" s="844"/>
      <c r="AM77" s="844"/>
      <c r="AN77" s="844"/>
      <c r="AO77" s="844"/>
      <c r="AP77" s="844"/>
      <c r="AQ77" s="844"/>
      <c r="AR77" s="844"/>
      <c r="AS77" s="844"/>
    </row>
    <row r="78" spans="1:45" s="14" customFormat="1" ht="30.75" customHeight="1">
      <c r="A78" s="684" t="s">
        <v>319</v>
      </c>
      <c r="B78" s="689"/>
      <c r="C78" s="689"/>
      <c r="D78" s="687"/>
      <c r="E78" s="687"/>
      <c r="F78" s="677"/>
      <c r="G78" s="677"/>
      <c r="H78" s="677"/>
      <c r="I78" s="677"/>
      <c r="J78" s="677"/>
      <c r="K78" s="677"/>
      <c r="L78" s="677"/>
      <c r="M78" s="677"/>
      <c r="N78" s="677"/>
      <c r="O78" s="677"/>
      <c r="P78" s="677"/>
      <c r="Q78" s="677"/>
      <c r="R78" s="677"/>
      <c r="S78" s="677"/>
      <c r="T78" s="677"/>
      <c r="U78" s="677"/>
      <c r="V78" s="677"/>
      <c r="W78" s="677"/>
      <c r="X78" s="677"/>
      <c r="Y78" s="677"/>
      <c r="Z78" s="677"/>
      <c r="AA78" s="677"/>
      <c r="AB78" s="677"/>
      <c r="AC78" s="677"/>
      <c r="AD78" s="677"/>
      <c r="AE78" s="677"/>
      <c r="AF78" s="677"/>
      <c r="AG78" s="677"/>
      <c r="AH78" s="677"/>
      <c r="AI78" s="677"/>
      <c r="AJ78" s="677"/>
      <c r="AK78" s="677"/>
      <c r="AL78" s="677"/>
      <c r="AM78" s="677"/>
      <c r="AN78" s="677"/>
      <c r="AO78" s="677"/>
      <c r="AP78" s="677"/>
      <c r="AQ78" s="677"/>
      <c r="AR78" s="687"/>
      <c r="AS78" s="688"/>
    </row>
    <row r="79" spans="1:45" s="14" customFormat="1" ht="22.5">
      <c r="A79" s="677" t="s">
        <v>320</v>
      </c>
      <c r="B79" s="689"/>
      <c r="C79" s="689"/>
      <c r="D79" s="687"/>
      <c r="E79" s="687"/>
      <c r="F79" s="677"/>
      <c r="G79" s="677"/>
      <c r="H79" s="677"/>
      <c r="I79" s="677"/>
      <c r="J79" s="677"/>
      <c r="K79" s="677"/>
      <c r="L79" s="677"/>
      <c r="M79" s="677"/>
      <c r="N79" s="677"/>
      <c r="O79" s="677"/>
      <c r="P79" s="677"/>
      <c r="Q79" s="677"/>
      <c r="R79" s="677"/>
      <c r="S79" s="677"/>
      <c r="T79" s="677"/>
      <c r="U79" s="677"/>
      <c r="V79" s="677"/>
      <c r="W79" s="677"/>
      <c r="X79" s="677"/>
      <c r="Y79" s="677"/>
      <c r="Z79" s="677"/>
      <c r="AA79" s="677"/>
      <c r="AB79" s="677"/>
      <c r="AC79" s="677"/>
      <c r="AD79" s="677"/>
      <c r="AE79" s="677"/>
      <c r="AF79" s="677"/>
      <c r="AG79" s="677"/>
      <c r="AH79" s="677"/>
      <c r="AI79" s="677"/>
      <c r="AJ79" s="677"/>
      <c r="AK79" s="677"/>
      <c r="AL79" s="677"/>
      <c r="AM79" s="677"/>
      <c r="AN79" s="677"/>
      <c r="AO79" s="677"/>
      <c r="AP79" s="677"/>
      <c r="AQ79" s="677"/>
      <c r="AR79" s="687"/>
      <c r="AS79" s="688"/>
    </row>
    <row r="80" spans="1:45" s="14" customFormat="1" ht="22.5">
      <c r="A80" s="690" t="s">
        <v>338</v>
      </c>
      <c r="B80" s="689"/>
      <c r="C80" s="689"/>
      <c r="D80" s="687"/>
      <c r="E80" s="687"/>
      <c r="F80" s="687"/>
      <c r="G80" s="687"/>
      <c r="H80" s="687"/>
      <c r="I80" s="687"/>
      <c r="J80" s="687"/>
      <c r="K80" s="687"/>
      <c r="L80" s="677"/>
      <c r="M80" s="677"/>
      <c r="N80" s="677"/>
      <c r="O80" s="677"/>
      <c r="P80" s="677"/>
      <c r="Q80" s="677"/>
      <c r="R80" s="677"/>
      <c r="S80" s="677"/>
      <c r="T80" s="677"/>
      <c r="U80" s="677"/>
      <c r="V80" s="677"/>
      <c r="W80" s="677"/>
      <c r="X80" s="677"/>
      <c r="Y80" s="677"/>
      <c r="Z80" s="677"/>
      <c r="AA80" s="677"/>
      <c r="AB80" s="677"/>
      <c r="AC80" s="677"/>
      <c r="AD80" s="677"/>
      <c r="AE80" s="677"/>
      <c r="AF80" s="677"/>
      <c r="AG80" s="677"/>
      <c r="AH80" s="677"/>
      <c r="AI80" s="677"/>
      <c r="AJ80" s="677"/>
      <c r="AK80" s="677"/>
      <c r="AL80" s="677"/>
      <c r="AM80" s="677"/>
      <c r="AN80" s="677"/>
      <c r="AO80" s="677"/>
      <c r="AP80" s="677"/>
      <c r="AQ80" s="677"/>
      <c r="AR80" s="687"/>
      <c r="AS80" s="688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89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89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5">
        <v>39336.807847222219</v>
      </c>
      <c r="B2" s="846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1010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339</v>
      </c>
      <c r="C11" s="243"/>
      <c r="D11" s="602" t="s">
        <v>271</v>
      </c>
      <c r="E11" s="602" t="s">
        <v>272</v>
      </c>
      <c r="F11" s="602" t="s">
        <v>263</v>
      </c>
      <c r="G11" s="602" t="s">
        <v>270</v>
      </c>
      <c r="H11" s="602" t="s">
        <v>269</v>
      </c>
      <c r="I11" s="602" t="s">
        <v>257</v>
      </c>
      <c r="J11" s="602" t="s">
        <v>256</v>
      </c>
      <c r="K11" s="602" t="s">
        <v>268</v>
      </c>
      <c r="L11" s="602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1">
        <v>225.4518085</v>
      </c>
      <c r="E12" s="641">
        <v>0</v>
      </c>
      <c r="F12" s="641">
        <v>0</v>
      </c>
      <c r="G12" s="641">
        <v>0</v>
      </c>
      <c r="H12" s="641">
        <v>0</v>
      </c>
      <c r="I12" s="641">
        <v>0</v>
      </c>
      <c r="J12" s="641">
        <v>0</v>
      </c>
      <c r="K12" s="641">
        <v>0</v>
      </c>
      <c r="L12" s="641">
        <v>0</v>
      </c>
      <c r="M12" s="739">
        <v>225.4518085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1">
        <v>98.451808499999999</v>
      </c>
      <c r="E13" s="641">
        <v>0</v>
      </c>
      <c r="F13" s="641">
        <v>0</v>
      </c>
      <c r="G13" s="641">
        <v>0</v>
      </c>
      <c r="H13" s="641">
        <v>0</v>
      </c>
      <c r="I13" s="641">
        <v>0</v>
      </c>
      <c r="J13" s="641">
        <v>0</v>
      </c>
      <c r="K13" s="641">
        <v>0</v>
      </c>
      <c r="L13" s="641">
        <v>0</v>
      </c>
      <c r="M13" s="739">
        <v>98.451808499999999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1">
        <v>127</v>
      </c>
      <c r="E14" s="641">
        <v>0</v>
      </c>
      <c r="F14" s="641">
        <v>0</v>
      </c>
      <c r="G14" s="641">
        <v>0</v>
      </c>
      <c r="H14" s="641">
        <v>0</v>
      </c>
      <c r="I14" s="641">
        <v>0</v>
      </c>
      <c r="J14" s="641">
        <v>0</v>
      </c>
      <c r="K14" s="641">
        <v>0</v>
      </c>
      <c r="L14" s="641">
        <v>0</v>
      </c>
      <c r="M14" s="739">
        <v>127</v>
      </c>
      <c r="N14" s="250"/>
      <c r="O14" s="226"/>
      <c r="P14" s="226"/>
    </row>
    <row r="15" spans="1:16" ht="15">
      <c r="A15" s="251"/>
      <c r="B15" s="12" t="s">
        <v>171</v>
      </c>
      <c r="C15" s="248"/>
      <c r="D15" s="641">
        <v>6873.4</v>
      </c>
      <c r="E15" s="641">
        <v>0</v>
      </c>
      <c r="F15" s="641">
        <v>0</v>
      </c>
      <c r="G15" s="641">
        <v>0</v>
      </c>
      <c r="H15" s="641">
        <v>977.83033542129397</v>
      </c>
      <c r="I15" s="641">
        <v>0</v>
      </c>
      <c r="J15" s="641">
        <v>0</v>
      </c>
      <c r="K15" s="641">
        <v>0</v>
      </c>
      <c r="L15" s="641">
        <v>0</v>
      </c>
      <c r="M15" s="739">
        <v>7851.2303354212936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1">
        <v>0</v>
      </c>
      <c r="E16" s="641">
        <v>0</v>
      </c>
      <c r="F16" s="641">
        <v>0</v>
      </c>
      <c r="G16" s="641">
        <v>0</v>
      </c>
      <c r="H16" s="641">
        <v>0</v>
      </c>
      <c r="I16" s="641">
        <v>0</v>
      </c>
      <c r="J16" s="641">
        <v>0</v>
      </c>
      <c r="K16" s="641">
        <v>0</v>
      </c>
      <c r="L16" s="641">
        <v>0</v>
      </c>
      <c r="M16" s="739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1">
        <v>6873.4</v>
      </c>
      <c r="E17" s="641">
        <v>0</v>
      </c>
      <c r="F17" s="641">
        <v>0</v>
      </c>
      <c r="G17" s="641">
        <v>0</v>
      </c>
      <c r="H17" s="641">
        <v>977.83033542129397</v>
      </c>
      <c r="I17" s="641">
        <v>0</v>
      </c>
      <c r="J17" s="641">
        <v>0</v>
      </c>
      <c r="K17" s="641">
        <v>0</v>
      </c>
      <c r="L17" s="641">
        <v>0</v>
      </c>
      <c r="M17" s="739">
        <v>7851.2303354212936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1">
        <v>0</v>
      </c>
      <c r="E18" s="641">
        <v>0</v>
      </c>
      <c r="F18" s="641">
        <v>0</v>
      </c>
      <c r="G18" s="641">
        <v>0</v>
      </c>
      <c r="H18" s="641">
        <v>0</v>
      </c>
      <c r="I18" s="641">
        <v>0</v>
      </c>
      <c r="J18" s="641">
        <v>0</v>
      </c>
      <c r="K18" s="641">
        <v>0</v>
      </c>
      <c r="L18" s="641">
        <v>0</v>
      </c>
      <c r="M18" s="739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1">
        <v>0</v>
      </c>
      <c r="E19" s="641">
        <v>0</v>
      </c>
      <c r="F19" s="641">
        <v>0</v>
      </c>
      <c r="G19" s="641">
        <v>0</v>
      </c>
      <c r="H19" s="641">
        <v>0</v>
      </c>
      <c r="I19" s="641">
        <v>0</v>
      </c>
      <c r="J19" s="641">
        <v>0</v>
      </c>
      <c r="K19" s="641">
        <v>0</v>
      </c>
      <c r="L19" s="641">
        <v>0</v>
      </c>
      <c r="M19" s="739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1">
        <v>0</v>
      </c>
      <c r="E20" s="641">
        <v>0</v>
      </c>
      <c r="F20" s="641">
        <v>0</v>
      </c>
      <c r="G20" s="641">
        <v>0</v>
      </c>
      <c r="H20" s="641">
        <v>0</v>
      </c>
      <c r="I20" s="641">
        <v>0</v>
      </c>
      <c r="J20" s="641">
        <v>0</v>
      </c>
      <c r="K20" s="641">
        <v>0</v>
      </c>
      <c r="L20" s="641">
        <v>0</v>
      </c>
      <c r="M20" s="739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1">
        <v>100</v>
      </c>
      <c r="E21" s="641">
        <v>0</v>
      </c>
      <c r="F21" s="641">
        <v>0</v>
      </c>
      <c r="G21" s="641">
        <v>0</v>
      </c>
      <c r="H21" s="641">
        <v>0</v>
      </c>
      <c r="I21" s="641">
        <v>0</v>
      </c>
      <c r="J21" s="641">
        <v>0</v>
      </c>
      <c r="K21" s="641">
        <v>0</v>
      </c>
      <c r="L21" s="641">
        <v>0</v>
      </c>
      <c r="M21" s="739">
        <v>100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1">
        <v>100</v>
      </c>
      <c r="E22" s="641">
        <v>0</v>
      </c>
      <c r="F22" s="641">
        <v>0</v>
      </c>
      <c r="G22" s="641">
        <v>0</v>
      </c>
      <c r="H22" s="641">
        <v>0</v>
      </c>
      <c r="I22" s="641">
        <v>0</v>
      </c>
      <c r="J22" s="641">
        <v>0</v>
      </c>
      <c r="K22" s="641">
        <v>0</v>
      </c>
      <c r="L22" s="641">
        <v>0</v>
      </c>
      <c r="M22" s="739">
        <v>100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1">
        <v>0</v>
      </c>
      <c r="E23" s="641">
        <v>0</v>
      </c>
      <c r="F23" s="641">
        <v>0</v>
      </c>
      <c r="G23" s="641">
        <v>0</v>
      </c>
      <c r="H23" s="641">
        <v>0</v>
      </c>
      <c r="I23" s="641">
        <v>0</v>
      </c>
      <c r="J23" s="641">
        <v>0</v>
      </c>
      <c r="K23" s="641">
        <v>0</v>
      </c>
      <c r="L23" s="641">
        <v>0</v>
      </c>
      <c r="M23" s="739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7198.8518084999996</v>
      </c>
      <c r="E24" s="372">
        <v>0</v>
      </c>
      <c r="F24" s="372">
        <v>0</v>
      </c>
      <c r="G24" s="372">
        <v>0</v>
      </c>
      <c r="H24" s="372">
        <v>977.83033542129397</v>
      </c>
      <c r="I24" s="372">
        <v>0</v>
      </c>
      <c r="J24" s="372">
        <v>0</v>
      </c>
      <c r="K24" s="372">
        <v>0</v>
      </c>
      <c r="L24" s="372">
        <v>0</v>
      </c>
      <c r="M24" s="372">
        <v>8176.6821439212936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356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4" t="s">
        <v>173</v>
      </c>
      <c r="C28" s="436"/>
      <c r="D28" s="635">
        <v>12327.756527000016</v>
      </c>
      <c r="E28" s="635">
        <v>23.314109110224507</v>
      </c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0</v>
      </c>
      <c r="M28" s="635">
        <v>12351.07063611024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7">
        <v>3825.2633690000007</v>
      </c>
      <c r="E29" s="637">
        <v>2.5619076935754013</v>
      </c>
      <c r="F29" s="637">
        <v>0</v>
      </c>
      <c r="G29" s="637">
        <v>0</v>
      </c>
      <c r="H29" s="637">
        <v>0</v>
      </c>
      <c r="I29" s="637">
        <v>0</v>
      </c>
      <c r="J29" s="637">
        <v>0</v>
      </c>
      <c r="K29" s="637">
        <v>0</v>
      </c>
      <c r="L29" s="637">
        <v>0</v>
      </c>
      <c r="M29" s="637">
        <v>3827.8252766935761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4">
        <v>3815.4992360000006</v>
      </c>
      <c r="E30" s="634">
        <v>0.95138548507262666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4">
        <v>0</v>
      </c>
      <c r="M30" s="634">
        <v>3816.450621485073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4">
        <v>9.7641330000000011</v>
      </c>
      <c r="E31" s="634">
        <v>1.6105222085027744</v>
      </c>
      <c r="F31" s="634">
        <v>0</v>
      </c>
      <c r="G31" s="634">
        <v>0</v>
      </c>
      <c r="H31" s="634">
        <v>0</v>
      </c>
      <c r="I31" s="634">
        <v>0</v>
      </c>
      <c r="J31" s="634">
        <v>0</v>
      </c>
      <c r="K31" s="634">
        <v>0</v>
      </c>
      <c r="L31" s="634">
        <v>0</v>
      </c>
      <c r="M31" s="634">
        <v>11.374655208502775</v>
      </c>
      <c r="N31" s="250"/>
      <c r="O31" s="226"/>
      <c r="P31" s="226"/>
    </row>
    <row r="32" spans="1:16" ht="15">
      <c r="A32" s="251"/>
      <c r="B32" s="12" t="s">
        <v>171</v>
      </c>
      <c r="C32" s="194"/>
      <c r="D32" s="637">
        <v>764.323035</v>
      </c>
      <c r="E32" s="637">
        <v>0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0</v>
      </c>
      <c r="M32" s="634">
        <v>764.323035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4">
        <v>14.323035000000001</v>
      </c>
      <c r="E33" s="634">
        <v>0</v>
      </c>
      <c r="F33" s="634">
        <v>0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34">
        <v>0</v>
      </c>
      <c r="M33" s="634">
        <v>14.323035000000001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4">
        <v>750</v>
      </c>
      <c r="E34" s="634">
        <v>0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34">
        <v>0</v>
      </c>
      <c r="M34" s="634">
        <v>750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7">
        <v>1100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634">
        <v>1100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4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6">
        <v>1100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4">
        <v>1100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6">
        <v>6638.1701230000162</v>
      </c>
      <c r="E38" s="636">
        <v>20.752201416649104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4">
        <v>6658.9223244166651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6">
        <v>3036.7701230000166</v>
      </c>
      <c r="E39" s="636">
        <v>20.752201416649104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4">
        <v>3057.5223244166659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6">
        <v>3601.4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4">
        <v>3601.4</v>
      </c>
      <c r="N40" s="250"/>
      <c r="O40" s="226"/>
      <c r="P40" s="226"/>
    </row>
    <row r="41" spans="1:16" ht="15">
      <c r="A41" s="251"/>
      <c r="B41" s="434" t="s">
        <v>174</v>
      </c>
      <c r="C41" s="436"/>
      <c r="D41" s="635">
        <v>99.018000000000484</v>
      </c>
      <c r="E41" s="635">
        <v>0.14301609575397575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99.161016095754462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4">
        <v>99.018000000000484</v>
      </c>
      <c r="E42" s="634">
        <v>0.14301609575397575</v>
      </c>
      <c r="F42" s="634">
        <v>0</v>
      </c>
      <c r="G42" s="634">
        <v>0</v>
      </c>
      <c r="H42" s="634">
        <v>0</v>
      </c>
      <c r="I42" s="634">
        <v>0</v>
      </c>
      <c r="J42" s="634">
        <v>0</v>
      </c>
      <c r="K42" s="634">
        <v>0</v>
      </c>
      <c r="L42" s="634">
        <v>0</v>
      </c>
      <c r="M42" s="634">
        <v>99.161016095754462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4">
        <v>0</v>
      </c>
      <c r="E43" s="634">
        <v>0</v>
      </c>
      <c r="F43" s="634">
        <v>0</v>
      </c>
      <c r="G43" s="634">
        <v>0</v>
      </c>
      <c r="H43" s="634">
        <v>0</v>
      </c>
      <c r="I43" s="634">
        <v>0</v>
      </c>
      <c r="J43" s="634">
        <v>0</v>
      </c>
      <c r="K43" s="634">
        <v>0</v>
      </c>
      <c r="L43" s="634">
        <v>0</v>
      </c>
      <c r="M43" s="634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7">
        <v>12426.774527000016</v>
      </c>
      <c r="E44" s="637">
        <v>23.457125205978482</v>
      </c>
      <c r="F44" s="637">
        <v>0</v>
      </c>
      <c r="G44" s="637">
        <v>0</v>
      </c>
      <c r="H44" s="637">
        <v>0</v>
      </c>
      <c r="I44" s="637">
        <v>0</v>
      </c>
      <c r="J44" s="637">
        <v>0</v>
      </c>
      <c r="K44" s="637">
        <v>0</v>
      </c>
      <c r="L44" s="637">
        <v>0</v>
      </c>
      <c r="M44" s="637">
        <v>12450.231652205994</v>
      </c>
      <c r="N44" s="250"/>
      <c r="O44" s="226"/>
      <c r="P44" s="226"/>
    </row>
    <row r="45" spans="1:16" ht="15">
      <c r="A45" s="247"/>
      <c r="B45" s="248"/>
      <c r="C45" s="248"/>
      <c r="D45" s="249" t="s">
        <v>297</v>
      </c>
      <c r="E45" s="249" t="s">
        <v>297</v>
      </c>
      <c r="F45" s="249" t="s">
        <v>297</v>
      </c>
      <c r="G45" s="249" t="s">
        <v>297</v>
      </c>
      <c r="H45" s="249" t="s">
        <v>297</v>
      </c>
      <c r="I45" s="249" t="s">
        <v>297</v>
      </c>
      <c r="J45" s="249" t="s">
        <v>297</v>
      </c>
      <c r="K45" s="249" t="s">
        <v>297</v>
      </c>
      <c r="L45" s="249" t="s">
        <v>297</v>
      </c>
      <c r="M45" s="249" t="s">
        <v>297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297</v>
      </c>
      <c r="E46" s="249" t="s">
        <v>297</v>
      </c>
      <c r="F46" s="249" t="s">
        <v>297</v>
      </c>
      <c r="G46" s="249" t="s">
        <v>297</v>
      </c>
      <c r="H46" s="249" t="s">
        <v>297</v>
      </c>
      <c r="I46" s="249" t="s">
        <v>297</v>
      </c>
      <c r="J46" s="249" t="s">
        <v>297</v>
      </c>
      <c r="K46" s="249" t="s">
        <v>297</v>
      </c>
      <c r="L46" s="249" t="s">
        <v>297</v>
      </c>
      <c r="M46" s="249" t="s">
        <v>297</v>
      </c>
      <c r="N46" s="250"/>
      <c r="O46" s="226"/>
      <c r="P46" s="226"/>
    </row>
    <row r="47" spans="1:16" ht="14.25">
      <c r="A47" s="241"/>
      <c r="B47" s="434" t="s">
        <v>173</v>
      </c>
      <c r="C47" s="436"/>
      <c r="D47" s="635">
        <v>12507.864714000007</v>
      </c>
      <c r="E47" s="635">
        <v>26.321925728243858</v>
      </c>
      <c r="F47" s="635">
        <v>5.9988443040615707</v>
      </c>
      <c r="G47" s="635">
        <v>0</v>
      </c>
      <c r="H47" s="635">
        <v>0.563477291124721</v>
      </c>
      <c r="I47" s="635">
        <v>0</v>
      </c>
      <c r="J47" s="635">
        <v>0</v>
      </c>
      <c r="K47" s="635">
        <v>0</v>
      </c>
      <c r="L47" s="635">
        <v>0</v>
      </c>
      <c r="M47" s="635">
        <v>12540.748961323437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7">
        <v>3471.2171130000083</v>
      </c>
      <c r="E48" s="637">
        <v>1.2590357131855516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7">
        <v>0</v>
      </c>
      <c r="M48" s="637">
        <v>3472.4761487131941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4">
        <v>3277.8261130000083</v>
      </c>
      <c r="E49" s="634">
        <v>0.95138548507262666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34">
        <v>0</v>
      </c>
      <c r="M49" s="634">
        <v>3278.7774984850807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4">
        <v>193.39099999999999</v>
      </c>
      <c r="E50" s="634">
        <v>0.30765022811292497</v>
      </c>
      <c r="F50" s="634">
        <v>0</v>
      </c>
      <c r="G50" s="634">
        <v>0</v>
      </c>
      <c r="H50" s="634">
        <v>0</v>
      </c>
      <c r="I50" s="634">
        <v>0</v>
      </c>
      <c r="J50" s="634">
        <v>0</v>
      </c>
      <c r="K50" s="634">
        <v>0</v>
      </c>
      <c r="L50" s="634">
        <v>0</v>
      </c>
      <c r="M50" s="634">
        <v>193.69865022811291</v>
      </c>
      <c r="N50" s="250"/>
      <c r="O50" s="226"/>
      <c r="P50" s="226"/>
    </row>
    <row r="51" spans="1:16" ht="15">
      <c r="A51" s="251"/>
      <c r="B51" s="12" t="s">
        <v>171</v>
      </c>
      <c r="C51" s="194"/>
      <c r="D51" s="637">
        <v>0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0</v>
      </c>
      <c r="M51" s="634">
        <v>0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4">
        <v>0</v>
      </c>
      <c r="M52" s="634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4">
        <v>0</v>
      </c>
      <c r="E53" s="634">
        <v>0</v>
      </c>
      <c r="F53" s="634">
        <v>0</v>
      </c>
      <c r="G53" s="634">
        <v>0</v>
      </c>
      <c r="H53" s="634">
        <v>0</v>
      </c>
      <c r="I53" s="634">
        <v>0</v>
      </c>
      <c r="J53" s="634">
        <v>0</v>
      </c>
      <c r="K53" s="634">
        <v>0</v>
      </c>
      <c r="L53" s="634">
        <v>0</v>
      </c>
      <c r="M53" s="634">
        <v>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7">
        <v>1400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7">
        <v>0</v>
      </c>
      <c r="M54" s="634">
        <v>1400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4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6">
        <v>1400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4">
        <v>1400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6">
        <v>7636.6476009999997</v>
      </c>
      <c r="E57" s="636">
        <v>25.062890015058308</v>
      </c>
      <c r="F57" s="636">
        <v>5.9988443040615707</v>
      </c>
      <c r="G57" s="636">
        <v>0</v>
      </c>
      <c r="H57" s="636">
        <v>0.563477291124721</v>
      </c>
      <c r="I57" s="636">
        <v>0</v>
      </c>
      <c r="J57" s="636">
        <v>0</v>
      </c>
      <c r="K57" s="636">
        <v>0</v>
      </c>
      <c r="L57" s="636">
        <v>0</v>
      </c>
      <c r="M57" s="634">
        <v>7668.2728126102447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6">
        <v>3961.0426859999998</v>
      </c>
      <c r="E58" s="636">
        <v>25.062890015058308</v>
      </c>
      <c r="F58" s="636">
        <v>5.9988443040615707</v>
      </c>
      <c r="G58" s="636">
        <v>0</v>
      </c>
      <c r="H58" s="636">
        <v>0.563477291124721</v>
      </c>
      <c r="I58" s="636">
        <v>0</v>
      </c>
      <c r="J58" s="636">
        <v>0</v>
      </c>
      <c r="K58" s="636">
        <v>0</v>
      </c>
      <c r="L58" s="636">
        <v>0</v>
      </c>
      <c r="M58" s="634">
        <v>3992.6678976102444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6">
        <v>3675.6049149999999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4">
        <v>3675.6049149999999</v>
      </c>
      <c r="N59" s="250"/>
      <c r="O59" s="226"/>
      <c r="P59" s="226"/>
    </row>
    <row r="60" spans="1:16" ht="15">
      <c r="A60" s="251"/>
      <c r="B60" s="434" t="s">
        <v>174</v>
      </c>
      <c r="C60" s="436"/>
      <c r="D60" s="635">
        <v>258.87099999999981</v>
      </c>
      <c r="E60" s="635">
        <v>0.15548755182717325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635">
        <v>259.02648755182696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4">
        <v>258.87099999999981</v>
      </c>
      <c r="E61" s="634">
        <v>0.15548755182717325</v>
      </c>
      <c r="F61" s="634">
        <v>0</v>
      </c>
      <c r="G61" s="634">
        <v>0</v>
      </c>
      <c r="H61" s="634">
        <v>0</v>
      </c>
      <c r="I61" s="634">
        <v>0</v>
      </c>
      <c r="J61" s="634">
        <v>0</v>
      </c>
      <c r="K61" s="634">
        <v>0</v>
      </c>
      <c r="L61" s="634">
        <v>0</v>
      </c>
      <c r="M61" s="634">
        <v>259.02648755182696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4">
        <v>0</v>
      </c>
      <c r="E62" s="634">
        <v>0</v>
      </c>
      <c r="F62" s="634">
        <v>0</v>
      </c>
      <c r="G62" s="634">
        <v>0</v>
      </c>
      <c r="H62" s="634">
        <v>0</v>
      </c>
      <c r="I62" s="634">
        <v>0</v>
      </c>
      <c r="J62" s="634">
        <v>0</v>
      </c>
      <c r="K62" s="634">
        <v>0</v>
      </c>
      <c r="L62" s="634">
        <v>0</v>
      </c>
      <c r="M62" s="634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7">
        <v>12766.735714000006</v>
      </c>
      <c r="E63" s="637">
        <v>26.477413280071033</v>
      </c>
      <c r="F63" s="637">
        <v>5.9988443040615707</v>
      </c>
      <c r="G63" s="637">
        <v>0</v>
      </c>
      <c r="H63" s="637">
        <v>0.563477291124721</v>
      </c>
      <c r="I63" s="637">
        <v>0</v>
      </c>
      <c r="J63" s="637">
        <v>0</v>
      </c>
      <c r="K63" s="637">
        <v>0</v>
      </c>
      <c r="L63" s="637">
        <v>0</v>
      </c>
      <c r="M63" s="637">
        <v>12799.775448875263</v>
      </c>
      <c r="N63" s="236"/>
      <c r="O63" s="226"/>
      <c r="P63" s="226"/>
    </row>
    <row r="64" spans="1:16" ht="15">
      <c r="A64" s="247"/>
      <c r="B64" s="248"/>
      <c r="C64" s="248"/>
      <c r="D64" s="641"/>
      <c r="E64" s="641"/>
      <c r="F64" s="641"/>
      <c r="G64" s="641"/>
      <c r="H64" s="641"/>
      <c r="I64" s="641"/>
      <c r="J64" s="641"/>
      <c r="K64" s="641"/>
      <c r="L64" s="641"/>
      <c r="M64" s="641"/>
      <c r="N64" s="236"/>
      <c r="O64" s="226"/>
      <c r="P64" s="226"/>
    </row>
    <row r="65" spans="1:16" ht="15">
      <c r="A65" s="247"/>
      <c r="B65" s="248" t="s">
        <v>357</v>
      </c>
      <c r="C65" s="248"/>
      <c r="D65" s="642">
        <v>25193.510241000022</v>
      </c>
      <c r="E65" s="642">
        <v>49.934538486049519</v>
      </c>
      <c r="F65" s="642">
        <v>5.9988443040615707</v>
      </c>
      <c r="G65" s="642">
        <v>0</v>
      </c>
      <c r="H65" s="642">
        <v>0.563477291124721</v>
      </c>
      <c r="I65" s="642">
        <v>0</v>
      </c>
      <c r="J65" s="642">
        <v>0</v>
      </c>
      <c r="K65" s="642">
        <v>0</v>
      </c>
      <c r="L65" s="642">
        <v>0</v>
      </c>
      <c r="M65" s="642">
        <v>25250.007101081257</v>
      </c>
      <c r="N65" s="236"/>
      <c r="O65" s="226"/>
      <c r="P65" s="226"/>
    </row>
    <row r="66" spans="1:16" ht="15">
      <c r="A66" s="247"/>
      <c r="B66" s="226"/>
      <c r="C66" s="226"/>
      <c r="D66" s="641"/>
      <c r="E66" s="641"/>
      <c r="F66" s="641"/>
      <c r="G66" s="641"/>
      <c r="H66" s="641"/>
      <c r="I66" s="641"/>
      <c r="J66" s="641"/>
      <c r="K66" s="641"/>
      <c r="L66" s="641"/>
      <c r="M66" s="641"/>
      <c r="N66" s="236"/>
      <c r="O66" s="226"/>
      <c r="P66" s="226"/>
    </row>
    <row r="67" spans="1:16" ht="16.5">
      <c r="A67" s="253"/>
      <c r="B67" s="254" t="s">
        <v>340</v>
      </c>
      <c r="C67" s="254"/>
      <c r="D67" s="643">
        <v>980513.79965900001</v>
      </c>
      <c r="E67" s="643">
        <v>118501.07122078737</v>
      </c>
      <c r="F67" s="643">
        <v>139.21786028266453</v>
      </c>
      <c r="G67" s="643">
        <v>593.22874836259393</v>
      </c>
      <c r="H67" s="643">
        <v>1396.0318778729215</v>
      </c>
      <c r="I67" s="643">
        <v>10.826671786777057</v>
      </c>
      <c r="J67" s="643">
        <v>13.342667399359701</v>
      </c>
      <c r="K67" s="643">
        <v>51.201712374231434</v>
      </c>
      <c r="L67" s="643">
        <v>1491.9542980809883</v>
      </c>
      <c r="M67" s="643">
        <v>1102710.6747159471</v>
      </c>
      <c r="N67" s="236"/>
      <c r="O67" s="226"/>
      <c r="P67" s="226"/>
    </row>
    <row r="68" spans="1:16" ht="18.75">
      <c r="A68" s="715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5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5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8">
        <v>39336.808761574073</v>
      </c>
      <c r="B2" s="839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1010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339</v>
      </c>
      <c r="C11" s="56"/>
      <c r="D11" s="606" t="s">
        <v>272</v>
      </c>
      <c r="E11" s="606" t="s">
        <v>263</v>
      </c>
      <c r="F11" s="606" t="s">
        <v>270</v>
      </c>
      <c r="G11" s="606" t="s">
        <v>269</v>
      </c>
      <c r="H11" s="606" t="s">
        <v>257</v>
      </c>
      <c r="I11" s="606" t="s">
        <v>256</v>
      </c>
      <c r="J11" s="606" t="s">
        <v>268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41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6">
        <v>0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41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6">
        <v>0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41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171</v>
      </c>
      <c r="C15" s="12"/>
      <c r="D15" s="636">
        <v>0</v>
      </c>
      <c r="E15" s="636">
        <v>0</v>
      </c>
      <c r="F15" s="636">
        <v>0</v>
      </c>
      <c r="G15" s="636">
        <v>500</v>
      </c>
      <c r="H15" s="636">
        <v>0</v>
      </c>
      <c r="I15" s="636">
        <v>0</v>
      </c>
      <c r="J15" s="636">
        <v>0</v>
      </c>
      <c r="K15" s="636">
        <v>0</v>
      </c>
      <c r="L15" s="641">
        <v>500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41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6">
        <v>0</v>
      </c>
      <c r="E17" s="636">
        <v>0</v>
      </c>
      <c r="F17" s="636">
        <v>0</v>
      </c>
      <c r="G17" s="636">
        <v>500</v>
      </c>
      <c r="H17" s="636">
        <v>0</v>
      </c>
      <c r="I17" s="636">
        <v>0</v>
      </c>
      <c r="J17" s="636">
        <v>0</v>
      </c>
      <c r="K17" s="636">
        <v>0</v>
      </c>
      <c r="L17" s="641">
        <v>500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41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41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41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6">
        <v>170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41">
        <v>170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41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170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170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170</v>
      </c>
      <c r="E24" s="372">
        <v>0</v>
      </c>
      <c r="F24" s="372">
        <v>0</v>
      </c>
      <c r="G24" s="372">
        <v>500</v>
      </c>
      <c r="H24" s="372">
        <v>0</v>
      </c>
      <c r="I24" s="372">
        <v>0</v>
      </c>
      <c r="J24" s="372">
        <v>0</v>
      </c>
      <c r="K24" s="372">
        <v>0</v>
      </c>
      <c r="L24" s="372">
        <v>670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356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4" t="s">
        <v>173</v>
      </c>
      <c r="C28" s="436"/>
      <c r="D28" s="635">
        <v>7.8125510000000009</v>
      </c>
      <c r="E28" s="635">
        <v>0</v>
      </c>
      <c r="F28" s="635">
        <v>20.226676000000001</v>
      </c>
      <c r="G28" s="635">
        <v>0.30276799999999998</v>
      </c>
      <c r="H28" s="635">
        <v>0</v>
      </c>
      <c r="I28" s="635">
        <v>0</v>
      </c>
      <c r="J28" s="635">
        <v>0</v>
      </c>
      <c r="K28" s="635">
        <v>0</v>
      </c>
      <c r="L28" s="635">
        <v>28.341995000000004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7">
        <v>5.5544430000000009</v>
      </c>
      <c r="E29" s="637">
        <v>0</v>
      </c>
      <c r="F29" s="637">
        <v>1.4420410000000001</v>
      </c>
      <c r="G29" s="637">
        <v>0.30276799999999998</v>
      </c>
      <c r="H29" s="637">
        <v>0</v>
      </c>
      <c r="I29" s="637">
        <v>0</v>
      </c>
      <c r="J29" s="637">
        <v>0</v>
      </c>
      <c r="K29" s="637">
        <v>0</v>
      </c>
      <c r="L29" s="634">
        <v>7.299252000000001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4">
        <v>1.4863390000000003</v>
      </c>
      <c r="E30" s="634">
        <v>0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4">
        <v>1.4863390000000003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4">
        <v>4.0681040000000008</v>
      </c>
      <c r="E31" s="634">
        <v>0</v>
      </c>
      <c r="F31" s="634">
        <v>1.4420410000000001</v>
      </c>
      <c r="G31" s="634">
        <v>0.30276799999999998</v>
      </c>
      <c r="H31" s="634">
        <v>0</v>
      </c>
      <c r="I31" s="634">
        <v>0</v>
      </c>
      <c r="J31" s="634">
        <v>0</v>
      </c>
      <c r="K31" s="634">
        <v>0</v>
      </c>
      <c r="L31" s="634">
        <v>5.8129130000000018</v>
      </c>
      <c r="M31" s="49"/>
      <c r="N31" s="26"/>
      <c r="O31" s="26"/>
    </row>
    <row r="32" spans="1:24" s="14" customFormat="1" ht="18" customHeight="1">
      <c r="A32" s="30"/>
      <c r="B32" s="12" t="s">
        <v>171</v>
      </c>
      <c r="C32" s="194"/>
      <c r="D32" s="637">
        <v>1.528041</v>
      </c>
      <c r="E32" s="637">
        <v>0</v>
      </c>
      <c r="F32" s="637">
        <v>18.784635000000002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4">
        <v>20.312676000000003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4">
        <v>1.528041</v>
      </c>
      <c r="E33" s="634">
        <v>0</v>
      </c>
      <c r="F33" s="634">
        <v>18.784635000000002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34">
        <v>20.312676000000003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4">
        <v>0</v>
      </c>
      <c r="E34" s="634">
        <v>0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34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4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4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4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6">
        <v>0.73006700000000002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4">
        <v>0.73006700000000002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6">
        <v>0.29256700000000002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4">
        <v>0.29256700000000002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6">
        <v>0.4375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4">
        <v>0.4375</v>
      </c>
      <c r="M40" s="49"/>
      <c r="N40" s="26"/>
      <c r="O40" s="26"/>
    </row>
    <row r="41" spans="1:23" s="14" customFormat="1" ht="18" customHeight="1">
      <c r="A41" s="30"/>
      <c r="B41" s="434" t="s">
        <v>174</v>
      </c>
      <c r="C41" s="436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4">
        <v>0</v>
      </c>
      <c r="E42" s="634">
        <v>0</v>
      </c>
      <c r="F42" s="634">
        <v>0</v>
      </c>
      <c r="G42" s="634">
        <v>0</v>
      </c>
      <c r="H42" s="634">
        <v>0</v>
      </c>
      <c r="I42" s="634">
        <v>0</v>
      </c>
      <c r="J42" s="634">
        <v>0</v>
      </c>
      <c r="K42" s="634">
        <v>0</v>
      </c>
      <c r="L42" s="634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4">
        <v>0</v>
      </c>
      <c r="E43" s="634">
        <v>0</v>
      </c>
      <c r="F43" s="634">
        <v>0</v>
      </c>
      <c r="G43" s="634">
        <v>0</v>
      </c>
      <c r="H43" s="634">
        <v>0</v>
      </c>
      <c r="I43" s="634">
        <v>0</v>
      </c>
      <c r="J43" s="634">
        <v>0</v>
      </c>
      <c r="K43" s="634">
        <v>0</v>
      </c>
      <c r="L43" s="634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7">
        <v>7.8125510000000009</v>
      </c>
      <c r="E44" s="637">
        <v>0</v>
      </c>
      <c r="F44" s="637">
        <v>20.226676000000001</v>
      </c>
      <c r="G44" s="637">
        <v>0.30276799999999998</v>
      </c>
      <c r="H44" s="637">
        <v>0</v>
      </c>
      <c r="I44" s="637">
        <v>0</v>
      </c>
      <c r="J44" s="637">
        <v>0</v>
      </c>
      <c r="K44" s="637">
        <v>0</v>
      </c>
      <c r="L44" s="637">
        <v>28.341995000000004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6" t="s">
        <v>297</v>
      </c>
      <c r="E45" s="636" t="s">
        <v>297</v>
      </c>
      <c r="F45" s="636" t="s">
        <v>297</v>
      </c>
      <c r="G45" s="636" t="s">
        <v>297</v>
      </c>
      <c r="H45" s="636" t="s">
        <v>297</v>
      </c>
      <c r="I45" s="636" t="s">
        <v>297</v>
      </c>
      <c r="J45" s="636" t="s">
        <v>297</v>
      </c>
      <c r="K45" s="636" t="s">
        <v>297</v>
      </c>
      <c r="L45" s="645" t="s">
        <v>297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6" t="s">
        <v>297</v>
      </c>
      <c r="E46" s="636" t="s">
        <v>297</v>
      </c>
      <c r="F46" s="636" t="s">
        <v>297</v>
      </c>
      <c r="G46" s="636" t="s">
        <v>297</v>
      </c>
      <c r="H46" s="636" t="s">
        <v>297</v>
      </c>
      <c r="I46" s="636" t="s">
        <v>297</v>
      </c>
      <c r="J46" s="636" t="s">
        <v>297</v>
      </c>
      <c r="K46" s="636" t="s">
        <v>297</v>
      </c>
      <c r="L46" s="645" t="s">
        <v>297</v>
      </c>
      <c r="M46" s="49"/>
      <c r="N46" s="26"/>
      <c r="O46" s="26"/>
    </row>
    <row r="47" spans="1:23" s="14" customFormat="1" ht="18" customHeight="1">
      <c r="A47" s="27"/>
      <c r="B47" s="434" t="s">
        <v>173</v>
      </c>
      <c r="C47" s="436"/>
      <c r="D47" s="635">
        <v>572.73708450000004</v>
      </c>
      <c r="E47" s="635">
        <v>0</v>
      </c>
      <c r="F47" s="635">
        <v>1.4420410000000001</v>
      </c>
      <c r="G47" s="635">
        <v>0.30276799999999998</v>
      </c>
      <c r="H47" s="635">
        <v>5.3276700000000003</v>
      </c>
      <c r="I47" s="635">
        <v>0</v>
      </c>
      <c r="J47" s="635">
        <v>0</v>
      </c>
      <c r="K47" s="635">
        <v>0</v>
      </c>
      <c r="L47" s="635">
        <v>579.80956350000008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7">
        <v>0.84031250000000002</v>
      </c>
      <c r="E48" s="637">
        <v>0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4">
        <v>0.84031250000000002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4">
        <v>0.84031250000000002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34">
        <v>0.84031250000000002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4">
        <v>0</v>
      </c>
      <c r="E50" s="634">
        <v>0</v>
      </c>
      <c r="F50" s="634">
        <v>0</v>
      </c>
      <c r="G50" s="634">
        <v>0</v>
      </c>
      <c r="H50" s="634">
        <v>0</v>
      </c>
      <c r="I50" s="634">
        <v>0</v>
      </c>
      <c r="J50" s="634">
        <v>0</v>
      </c>
      <c r="K50" s="634">
        <v>0</v>
      </c>
      <c r="L50" s="634">
        <v>0</v>
      </c>
      <c r="M50" s="49"/>
      <c r="N50" s="26"/>
      <c r="O50" s="26"/>
    </row>
    <row r="51" spans="1:15" s="14" customFormat="1" ht="18" customHeight="1">
      <c r="A51" s="30"/>
      <c r="B51" s="12" t="s">
        <v>171</v>
      </c>
      <c r="C51" s="194"/>
      <c r="D51" s="637">
        <v>500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4">
        <v>500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4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4">
        <v>500</v>
      </c>
      <c r="E53" s="634">
        <v>0</v>
      </c>
      <c r="F53" s="634">
        <v>0</v>
      </c>
      <c r="G53" s="634">
        <v>0</v>
      </c>
      <c r="H53" s="634">
        <v>0</v>
      </c>
      <c r="I53" s="634">
        <v>0</v>
      </c>
      <c r="J53" s="634">
        <v>0</v>
      </c>
      <c r="K53" s="634">
        <v>0</v>
      </c>
      <c r="L53" s="634">
        <v>500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4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4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4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6">
        <v>71.896771999999999</v>
      </c>
      <c r="E57" s="636">
        <v>0</v>
      </c>
      <c r="F57" s="636">
        <v>1.4420410000000001</v>
      </c>
      <c r="G57" s="636">
        <v>0.30276799999999998</v>
      </c>
      <c r="H57" s="636">
        <v>5.3276700000000003</v>
      </c>
      <c r="I57" s="636">
        <v>0</v>
      </c>
      <c r="J57" s="636">
        <v>0</v>
      </c>
      <c r="K57" s="636">
        <v>0</v>
      </c>
      <c r="L57" s="634">
        <v>78.969251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6">
        <v>71.896771999999999</v>
      </c>
      <c r="E58" s="636">
        <v>0</v>
      </c>
      <c r="F58" s="636">
        <v>1.4420410000000001</v>
      </c>
      <c r="G58" s="636">
        <v>0.30276799999999998</v>
      </c>
      <c r="H58" s="636">
        <v>5.3276700000000003</v>
      </c>
      <c r="I58" s="636">
        <v>0</v>
      </c>
      <c r="J58" s="636">
        <v>0</v>
      </c>
      <c r="K58" s="636">
        <v>0</v>
      </c>
      <c r="L58" s="634">
        <v>78.969251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4">
        <v>0</v>
      </c>
      <c r="M59" s="49"/>
      <c r="N59" s="26"/>
      <c r="O59" s="26"/>
    </row>
    <row r="60" spans="1:15" s="14" customFormat="1" ht="18" customHeight="1">
      <c r="A60" s="30"/>
      <c r="B60" s="434" t="s">
        <v>174</v>
      </c>
      <c r="C60" s="436"/>
      <c r="D60" s="635">
        <v>8.660000000000001E-3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8.660000000000001E-3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4">
        <v>8.660000000000001E-3</v>
      </c>
      <c r="E61" s="634">
        <v>0</v>
      </c>
      <c r="F61" s="634">
        <v>0</v>
      </c>
      <c r="G61" s="634">
        <v>0</v>
      </c>
      <c r="H61" s="634">
        <v>0</v>
      </c>
      <c r="I61" s="634">
        <v>0</v>
      </c>
      <c r="J61" s="634">
        <v>0</v>
      </c>
      <c r="K61" s="634">
        <v>0</v>
      </c>
      <c r="L61" s="634">
        <v>8.660000000000001E-3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4">
        <v>0</v>
      </c>
      <c r="E62" s="634">
        <v>0</v>
      </c>
      <c r="F62" s="634">
        <v>0</v>
      </c>
      <c r="G62" s="634">
        <v>0</v>
      </c>
      <c r="H62" s="634">
        <v>0</v>
      </c>
      <c r="I62" s="634">
        <v>0</v>
      </c>
      <c r="J62" s="634">
        <v>0</v>
      </c>
      <c r="K62" s="634">
        <v>0</v>
      </c>
      <c r="L62" s="634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7">
        <v>572.7457445</v>
      </c>
      <c r="E63" s="637">
        <v>0</v>
      </c>
      <c r="F63" s="637">
        <v>1.4420410000000001</v>
      </c>
      <c r="G63" s="637">
        <v>0.30276799999999998</v>
      </c>
      <c r="H63" s="637">
        <v>5.3276700000000003</v>
      </c>
      <c r="I63" s="637">
        <v>0</v>
      </c>
      <c r="J63" s="637">
        <v>0</v>
      </c>
      <c r="K63" s="637">
        <v>0</v>
      </c>
      <c r="L63" s="634">
        <v>579.81822350000004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357</v>
      </c>
      <c r="C65" s="12"/>
      <c r="D65" s="642">
        <v>580.55829549999999</v>
      </c>
      <c r="E65" s="642">
        <v>0</v>
      </c>
      <c r="F65" s="642">
        <v>21.668717000000001</v>
      </c>
      <c r="G65" s="642">
        <v>0.60553599999999996</v>
      </c>
      <c r="H65" s="642">
        <v>5.3276700000000003</v>
      </c>
      <c r="I65" s="642">
        <v>0</v>
      </c>
      <c r="J65" s="642">
        <v>0</v>
      </c>
      <c r="K65" s="642">
        <v>0</v>
      </c>
      <c r="L65" s="642">
        <v>608.16021850000004</v>
      </c>
      <c r="M65" s="49"/>
      <c r="N65" s="26"/>
      <c r="O65" s="26"/>
    </row>
    <row r="66" spans="1:15" s="14" customFormat="1" ht="18" customHeight="1">
      <c r="A66" s="29"/>
      <c r="D66" s="636"/>
      <c r="E66" s="636"/>
      <c r="F66" s="636"/>
      <c r="G66" s="636"/>
      <c r="H66" s="636"/>
      <c r="I66" s="636"/>
      <c r="J66" s="636"/>
      <c r="K66" s="636"/>
      <c r="L66" s="645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6">
        <v>179116.35962424992</v>
      </c>
      <c r="E67" s="646">
        <v>14932.36610825</v>
      </c>
      <c r="F67" s="646">
        <v>35505.13431025001</v>
      </c>
      <c r="G67" s="646">
        <v>15714.943002</v>
      </c>
      <c r="H67" s="646">
        <v>10312.812475000002</v>
      </c>
      <c r="I67" s="646">
        <v>9798.7103294999997</v>
      </c>
      <c r="J67" s="646">
        <v>1138.2401790000001</v>
      </c>
      <c r="K67" s="646">
        <v>6462.3040162500001</v>
      </c>
      <c r="L67" s="646">
        <v>272980.87004449993</v>
      </c>
      <c r="M67" s="49"/>
    </row>
    <row r="68" spans="1:15" s="14" customFormat="1" ht="18" customHeight="1">
      <c r="A68" s="715" t="s">
        <v>360</v>
      </c>
      <c r="B68" s="716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5" t="s">
        <v>595</v>
      </c>
      <c r="B69" s="716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5" t="s">
        <v>593</v>
      </c>
      <c r="B70" s="716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5" t="s">
        <v>594</v>
      </c>
      <c r="B71" s="716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7">
        <v>39336.810648148145</v>
      </c>
      <c r="B2" s="848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1010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341</v>
      </c>
      <c r="C11" s="170"/>
      <c r="D11" s="694" t="s">
        <v>263</v>
      </c>
      <c r="E11" s="694" t="s">
        <v>270</v>
      </c>
      <c r="F11" s="694" t="s">
        <v>269</v>
      </c>
      <c r="G11" s="694" t="s">
        <v>257</v>
      </c>
      <c r="H11" s="694" t="s">
        <v>256</v>
      </c>
      <c r="I11" s="694" t="s">
        <v>268</v>
      </c>
      <c r="J11" s="695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41">
        <v>225.4518085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4">
        <v>0</v>
      </c>
      <c r="L13" s="636">
        <v>0</v>
      </c>
      <c r="M13" s="641">
        <v>98.451808499999999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4">
        <v>0</v>
      </c>
      <c r="L14" s="636">
        <v>0</v>
      </c>
      <c r="M14" s="641">
        <v>127</v>
      </c>
    </row>
    <row r="15" spans="1:20" s="150" customFormat="1" ht="18" customHeight="1">
      <c r="A15" s="173"/>
      <c r="B15" s="12" t="s">
        <v>171</v>
      </c>
      <c r="C15" s="149"/>
      <c r="D15" s="107"/>
      <c r="E15" s="107"/>
      <c r="F15" s="107"/>
      <c r="G15" s="107"/>
      <c r="H15" s="107"/>
      <c r="I15" s="107"/>
      <c r="J15" s="107"/>
      <c r="K15" s="636">
        <v>0</v>
      </c>
      <c r="L15" s="636">
        <v>0</v>
      </c>
      <c r="M15" s="641">
        <v>8351.2303354212927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6"/>
      <c r="L16" s="636">
        <v>0</v>
      </c>
      <c r="M16" s="641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6"/>
      <c r="L17" s="636">
        <v>0</v>
      </c>
      <c r="M17" s="641">
        <v>8351.2303354212927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6">
        <v>0</v>
      </c>
      <c r="L18" s="636">
        <v>0</v>
      </c>
      <c r="M18" s="641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4">
        <v>0</v>
      </c>
      <c r="L19" s="636">
        <v>0</v>
      </c>
      <c r="M19" s="641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4">
        <v>0</v>
      </c>
      <c r="L20" s="636">
        <v>0</v>
      </c>
      <c r="M20" s="641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6">
        <v>0</v>
      </c>
      <c r="L21" s="636">
        <v>0</v>
      </c>
      <c r="M21" s="641">
        <v>270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4">
        <v>0</v>
      </c>
      <c r="L22" s="636">
        <v>0</v>
      </c>
      <c r="M22" s="641">
        <v>100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4">
        <v>0</v>
      </c>
      <c r="L23" s="636">
        <v>0</v>
      </c>
      <c r="M23" s="641">
        <v>170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7">
        <v>0</v>
      </c>
      <c r="L24" s="636">
        <v>0</v>
      </c>
      <c r="M24" s="641">
        <v>8846.6821439212945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6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6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6">
        <v>0</v>
      </c>
      <c r="M27" s="126"/>
    </row>
    <row r="28" spans="1:14" s="150" customFormat="1" ht="18" customHeight="1">
      <c r="A28" s="169"/>
      <c r="B28" s="434" t="s">
        <v>173</v>
      </c>
      <c r="C28" s="436"/>
      <c r="D28" s="635">
        <v>0</v>
      </c>
      <c r="E28" s="635">
        <v>0</v>
      </c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6">
        <v>0</v>
      </c>
      <c r="M28" s="641">
        <v>12379.412631110241</v>
      </c>
    </row>
    <row r="29" spans="1:14" s="150" customFormat="1" ht="18" customHeight="1">
      <c r="A29" s="171"/>
      <c r="B29" s="12" t="s">
        <v>14</v>
      </c>
      <c r="C29" s="194"/>
      <c r="D29" s="637">
        <v>0</v>
      </c>
      <c r="E29" s="637">
        <v>0</v>
      </c>
      <c r="F29" s="637">
        <v>0</v>
      </c>
      <c r="G29" s="637">
        <v>0</v>
      </c>
      <c r="H29" s="637">
        <v>0</v>
      </c>
      <c r="I29" s="637">
        <v>0</v>
      </c>
      <c r="J29" s="637">
        <v>0</v>
      </c>
      <c r="K29" s="637">
        <v>0</v>
      </c>
      <c r="L29" s="636">
        <v>0</v>
      </c>
      <c r="M29" s="641">
        <v>3835.1245286935759</v>
      </c>
      <c r="N29" s="176"/>
    </row>
    <row r="30" spans="1:14" s="150" customFormat="1" ht="18" customHeight="1">
      <c r="A30" s="173"/>
      <c r="B30" s="31" t="s">
        <v>15</v>
      </c>
      <c r="C30" s="194"/>
      <c r="D30" s="634">
        <v>0</v>
      </c>
      <c r="E30" s="634">
        <v>0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6">
        <v>0</v>
      </c>
      <c r="M30" s="641">
        <v>3817.9369604850731</v>
      </c>
      <c r="N30" s="176"/>
    </row>
    <row r="31" spans="1:14" s="150" customFormat="1" ht="18" customHeight="1">
      <c r="A31" s="173"/>
      <c r="B31" s="31" t="s">
        <v>16</v>
      </c>
      <c r="C31" s="194"/>
      <c r="D31" s="634">
        <v>0</v>
      </c>
      <c r="E31" s="634">
        <v>0</v>
      </c>
      <c r="F31" s="634">
        <v>0</v>
      </c>
      <c r="G31" s="634">
        <v>0</v>
      </c>
      <c r="H31" s="634">
        <v>0</v>
      </c>
      <c r="I31" s="634">
        <v>0</v>
      </c>
      <c r="J31" s="634">
        <v>0</v>
      </c>
      <c r="K31" s="634">
        <v>0</v>
      </c>
      <c r="L31" s="636">
        <v>0</v>
      </c>
      <c r="M31" s="641">
        <v>17.187568208502775</v>
      </c>
    </row>
    <row r="32" spans="1:14" s="150" customFormat="1" ht="18" customHeight="1">
      <c r="A32" s="173"/>
      <c r="B32" s="12" t="s">
        <v>171</v>
      </c>
      <c r="C32" s="194"/>
      <c r="D32" s="637">
        <v>0</v>
      </c>
      <c r="E32" s="637">
        <v>0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6">
        <v>0</v>
      </c>
      <c r="M32" s="641">
        <v>784.63571100000001</v>
      </c>
    </row>
    <row r="33" spans="1:29" s="150" customFormat="1" ht="18" customHeight="1">
      <c r="A33" s="173"/>
      <c r="B33" s="31" t="s">
        <v>15</v>
      </c>
      <c r="C33" s="194"/>
      <c r="D33" s="634">
        <v>0</v>
      </c>
      <c r="E33" s="634">
        <v>0</v>
      </c>
      <c r="F33" s="634">
        <v>0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36">
        <v>0</v>
      </c>
      <c r="M33" s="641">
        <v>34.635711000000001</v>
      </c>
    </row>
    <row r="34" spans="1:29" s="150" customFormat="1" ht="18" customHeight="1">
      <c r="A34" s="173"/>
      <c r="B34" s="31" t="s">
        <v>16</v>
      </c>
      <c r="C34" s="194"/>
      <c r="D34" s="634">
        <v>0</v>
      </c>
      <c r="E34" s="634">
        <v>0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36">
        <v>0</v>
      </c>
      <c r="M34" s="641">
        <v>750</v>
      </c>
    </row>
    <row r="35" spans="1:29" s="150" customFormat="1" ht="18" customHeight="1">
      <c r="A35" s="171"/>
      <c r="B35" s="12" t="s">
        <v>17</v>
      </c>
      <c r="C35" s="194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6">
        <v>0</v>
      </c>
      <c r="M35" s="641">
        <v>1100</v>
      </c>
      <c r="N35" s="176"/>
    </row>
    <row r="36" spans="1:29" s="150" customFormat="1" ht="18" customHeight="1">
      <c r="A36" s="173"/>
      <c r="B36" s="31" t="s">
        <v>15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4">
        <v>0</v>
      </c>
      <c r="L36" s="636">
        <v>0</v>
      </c>
      <c r="M36" s="641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4">
        <v>0</v>
      </c>
      <c r="L37" s="636">
        <v>0</v>
      </c>
      <c r="M37" s="641">
        <v>1100</v>
      </c>
      <c r="N37" s="176"/>
    </row>
    <row r="38" spans="1:29" s="176" customFormat="1" ht="18" customHeight="1">
      <c r="A38" s="171"/>
      <c r="B38" s="12" t="s">
        <v>18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41">
        <v>6659.6523914166655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6">
        <v>0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4">
        <v>0</v>
      </c>
      <c r="L39" s="636">
        <v>0</v>
      </c>
      <c r="M39" s="641">
        <v>3057.8148914166659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6">
        <v>0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4">
        <v>0</v>
      </c>
      <c r="L40" s="636">
        <v>0</v>
      </c>
      <c r="M40" s="641">
        <v>3601.8375000000001</v>
      </c>
    </row>
    <row r="41" spans="1:29" s="150" customFormat="1" ht="18" customHeight="1">
      <c r="A41" s="173"/>
      <c r="B41" s="434" t="s">
        <v>174</v>
      </c>
      <c r="C41" s="436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6">
        <v>0</v>
      </c>
      <c r="M41" s="641">
        <v>99.161016095754462</v>
      </c>
    </row>
    <row r="42" spans="1:29" s="150" customFormat="1" ht="18" customHeight="1">
      <c r="A42" s="173"/>
      <c r="B42" s="31" t="s">
        <v>15</v>
      </c>
      <c r="C42" s="194"/>
      <c r="D42" s="634">
        <v>0</v>
      </c>
      <c r="E42" s="634">
        <v>0</v>
      </c>
      <c r="F42" s="634">
        <v>0</v>
      </c>
      <c r="G42" s="634">
        <v>0</v>
      </c>
      <c r="H42" s="634">
        <v>0</v>
      </c>
      <c r="I42" s="634">
        <v>0</v>
      </c>
      <c r="J42" s="634">
        <v>0</v>
      </c>
      <c r="K42" s="634">
        <v>0</v>
      </c>
      <c r="L42" s="636">
        <v>0</v>
      </c>
      <c r="M42" s="641">
        <v>99.161016095754462</v>
      </c>
    </row>
    <row r="43" spans="1:29" s="150" customFormat="1" ht="18" customHeight="1">
      <c r="A43" s="173"/>
      <c r="B43" s="31" t="s">
        <v>16</v>
      </c>
      <c r="C43" s="194"/>
      <c r="D43" s="634">
        <v>0</v>
      </c>
      <c r="E43" s="634">
        <v>0</v>
      </c>
      <c r="F43" s="634">
        <v>0</v>
      </c>
      <c r="G43" s="634">
        <v>0</v>
      </c>
      <c r="H43" s="634">
        <v>0</v>
      </c>
      <c r="I43" s="634">
        <v>0</v>
      </c>
      <c r="J43" s="634">
        <v>0</v>
      </c>
      <c r="K43" s="634">
        <v>0</v>
      </c>
      <c r="L43" s="636">
        <v>0</v>
      </c>
      <c r="M43" s="641">
        <v>0</v>
      </c>
    </row>
    <row r="44" spans="1:29" s="150" customFormat="1" ht="18" customHeight="1">
      <c r="A44" s="171"/>
      <c r="B44" s="12" t="s">
        <v>19</v>
      </c>
      <c r="C44" s="12"/>
      <c r="D44" s="637">
        <v>0</v>
      </c>
      <c r="E44" s="637">
        <v>0</v>
      </c>
      <c r="F44" s="637">
        <v>0</v>
      </c>
      <c r="G44" s="637">
        <v>0</v>
      </c>
      <c r="H44" s="637">
        <v>0</v>
      </c>
      <c r="I44" s="637">
        <v>0</v>
      </c>
      <c r="J44" s="637">
        <v>0</v>
      </c>
      <c r="K44" s="637">
        <v>0</v>
      </c>
      <c r="L44" s="636">
        <v>0</v>
      </c>
      <c r="M44" s="641">
        <v>12478.573647205994</v>
      </c>
    </row>
    <row r="45" spans="1:29" s="150" customFormat="1" ht="18" customHeight="1">
      <c r="A45" s="171"/>
      <c r="B45" s="149"/>
      <c r="C45" s="149"/>
      <c r="D45" s="636" t="s">
        <v>297</v>
      </c>
      <c r="E45" s="636" t="s">
        <v>297</v>
      </c>
      <c r="F45" s="636" t="s">
        <v>297</v>
      </c>
      <c r="G45" s="636" t="s">
        <v>297</v>
      </c>
      <c r="H45" s="636" t="s">
        <v>297</v>
      </c>
      <c r="I45" s="636" t="s">
        <v>297</v>
      </c>
      <c r="J45" s="636" t="s">
        <v>297</v>
      </c>
      <c r="K45" s="638"/>
      <c r="L45" s="636">
        <v>0</v>
      </c>
      <c r="M45" s="697">
        <v>25503.696826030387</v>
      </c>
    </row>
    <row r="46" spans="1:29" s="150" customFormat="1" ht="18" customHeight="1">
      <c r="A46" s="169"/>
      <c r="B46" s="170" t="s">
        <v>30</v>
      </c>
      <c r="C46" s="175"/>
      <c r="D46" s="636" t="s">
        <v>297</v>
      </c>
      <c r="E46" s="636" t="s">
        <v>297</v>
      </c>
      <c r="F46" s="636" t="s">
        <v>297</v>
      </c>
      <c r="G46" s="636" t="s">
        <v>297</v>
      </c>
      <c r="H46" s="636" t="s">
        <v>297</v>
      </c>
      <c r="I46" s="636" t="s">
        <v>297</v>
      </c>
      <c r="J46" s="636" t="s">
        <v>297</v>
      </c>
      <c r="K46" s="638"/>
      <c r="L46" s="636"/>
      <c r="M46" s="697"/>
    </row>
    <row r="47" spans="1:29" s="150" customFormat="1" ht="18" customHeight="1">
      <c r="A47" s="169"/>
      <c r="B47" s="434" t="s">
        <v>173</v>
      </c>
      <c r="C47" s="436"/>
      <c r="D47" s="635">
        <v>0</v>
      </c>
      <c r="E47" s="635">
        <v>3.7256700967097247</v>
      </c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3.7256700967097247</v>
      </c>
      <c r="L47" s="636">
        <v>0</v>
      </c>
      <c r="M47" s="641">
        <v>13124.284194920147</v>
      </c>
    </row>
    <row r="48" spans="1:29" s="150" customFormat="1" ht="18" customHeight="1">
      <c r="A48" s="171"/>
      <c r="B48" s="12" t="s">
        <v>14</v>
      </c>
      <c r="C48" s="194"/>
      <c r="D48" s="637">
        <v>0</v>
      </c>
      <c r="E48" s="637">
        <v>0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6">
        <v>0</v>
      </c>
      <c r="M48" s="641">
        <v>3473.3164612131941</v>
      </c>
    </row>
    <row r="49" spans="1:14" s="150" customFormat="1" ht="18" customHeight="1">
      <c r="A49" s="173"/>
      <c r="B49" s="31" t="s">
        <v>15</v>
      </c>
      <c r="C49" s="194"/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36">
        <v>0</v>
      </c>
      <c r="M49" s="641">
        <v>3279.6178109850807</v>
      </c>
    </row>
    <row r="50" spans="1:14" s="150" customFormat="1" ht="18" customHeight="1">
      <c r="A50" s="173"/>
      <c r="B50" s="31" t="s">
        <v>16</v>
      </c>
      <c r="C50" s="194"/>
      <c r="D50" s="634">
        <v>0</v>
      </c>
      <c r="E50" s="634">
        <v>0</v>
      </c>
      <c r="F50" s="634">
        <v>0</v>
      </c>
      <c r="G50" s="634">
        <v>0</v>
      </c>
      <c r="H50" s="634">
        <v>0</v>
      </c>
      <c r="I50" s="634">
        <v>0</v>
      </c>
      <c r="J50" s="634">
        <v>0</v>
      </c>
      <c r="K50" s="634">
        <v>0</v>
      </c>
      <c r="L50" s="636">
        <v>0</v>
      </c>
      <c r="M50" s="641">
        <v>193.69865022811291</v>
      </c>
    </row>
    <row r="51" spans="1:14" s="150" customFormat="1" ht="18" customHeight="1">
      <c r="A51" s="173"/>
      <c r="B51" s="12" t="s">
        <v>171</v>
      </c>
      <c r="C51" s="194"/>
      <c r="D51" s="637">
        <v>0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6">
        <v>0</v>
      </c>
      <c r="M51" s="641">
        <v>500</v>
      </c>
    </row>
    <row r="52" spans="1:14" s="150" customFormat="1" ht="18" customHeight="1">
      <c r="A52" s="173"/>
      <c r="B52" s="31" t="s">
        <v>15</v>
      </c>
      <c r="C52" s="194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6">
        <v>0</v>
      </c>
      <c r="M52" s="641">
        <v>0</v>
      </c>
    </row>
    <row r="53" spans="1:14" s="150" customFormat="1" ht="18" customHeight="1">
      <c r="A53" s="173"/>
      <c r="B53" s="31" t="s">
        <v>16</v>
      </c>
      <c r="C53" s="194"/>
      <c r="D53" s="634">
        <v>0</v>
      </c>
      <c r="E53" s="634">
        <v>0</v>
      </c>
      <c r="F53" s="634">
        <v>0</v>
      </c>
      <c r="G53" s="634">
        <v>0</v>
      </c>
      <c r="H53" s="634">
        <v>0</v>
      </c>
      <c r="I53" s="634">
        <v>0</v>
      </c>
      <c r="J53" s="634">
        <v>0</v>
      </c>
      <c r="K53" s="634">
        <v>0</v>
      </c>
      <c r="L53" s="636">
        <v>0</v>
      </c>
      <c r="M53" s="641">
        <v>500</v>
      </c>
    </row>
    <row r="54" spans="1:14" s="150" customFormat="1" ht="18" customHeight="1">
      <c r="A54" s="171"/>
      <c r="B54" s="12" t="s">
        <v>17</v>
      </c>
      <c r="C54" s="194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6">
        <v>0</v>
      </c>
      <c r="M54" s="641">
        <v>1400</v>
      </c>
    </row>
    <row r="55" spans="1:14" s="150" customFormat="1" ht="18" customHeight="1">
      <c r="A55" s="173"/>
      <c r="B55" s="31" t="s">
        <v>15</v>
      </c>
      <c r="C55" s="194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4">
        <v>0</v>
      </c>
      <c r="L55" s="636">
        <v>0</v>
      </c>
      <c r="M55" s="641">
        <v>0</v>
      </c>
    </row>
    <row r="56" spans="1:14" s="150" customFormat="1" ht="18" customHeight="1">
      <c r="A56" s="173"/>
      <c r="B56" s="31" t="s">
        <v>16</v>
      </c>
      <c r="C56" s="194"/>
      <c r="D56" s="636">
        <v>0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4">
        <v>0</v>
      </c>
      <c r="L56" s="636">
        <v>0</v>
      </c>
      <c r="M56" s="641">
        <v>1400</v>
      </c>
    </row>
    <row r="57" spans="1:14" s="150" customFormat="1" ht="18" customHeight="1">
      <c r="A57" s="171"/>
      <c r="B57" s="12" t="s">
        <v>18</v>
      </c>
      <c r="C57" s="194"/>
      <c r="D57" s="636">
        <v>0</v>
      </c>
      <c r="E57" s="636">
        <v>3.7256700967097247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3.7256700967097247</v>
      </c>
      <c r="L57" s="636">
        <v>0</v>
      </c>
      <c r="M57" s="641">
        <v>7750.9677337069543</v>
      </c>
    </row>
    <row r="58" spans="1:14" s="150" customFormat="1" ht="18" customHeight="1">
      <c r="A58" s="173"/>
      <c r="B58" s="31" t="s">
        <v>15</v>
      </c>
      <c r="C58" s="194"/>
      <c r="D58" s="636">
        <v>0</v>
      </c>
      <c r="E58" s="636">
        <v>3.7256700967097247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4">
        <v>3.7256700967097247</v>
      </c>
      <c r="L58" s="636">
        <v>0</v>
      </c>
      <c r="M58" s="641">
        <v>4075.3628187069539</v>
      </c>
      <c r="N58" s="698"/>
    </row>
    <row r="59" spans="1:14" s="150" customFormat="1" ht="18" customHeight="1">
      <c r="A59" s="173"/>
      <c r="B59" s="31" t="s">
        <v>16</v>
      </c>
      <c r="C59" s="194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4">
        <v>0</v>
      </c>
      <c r="L59" s="636">
        <v>0</v>
      </c>
      <c r="M59" s="641">
        <v>3675.6049149999999</v>
      </c>
      <c r="N59" s="698"/>
    </row>
    <row r="60" spans="1:14" s="150" customFormat="1" ht="18" customHeight="1">
      <c r="A60" s="173"/>
      <c r="B60" s="434" t="s">
        <v>174</v>
      </c>
      <c r="C60" s="436"/>
      <c r="D60" s="635">
        <v>0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6">
        <v>0</v>
      </c>
      <c r="M60" s="641">
        <v>259.03514755182698</v>
      </c>
      <c r="N60" s="698"/>
    </row>
    <row r="61" spans="1:14" s="150" customFormat="1" ht="18" customHeight="1">
      <c r="A61" s="173"/>
      <c r="B61" s="31" t="s">
        <v>15</v>
      </c>
      <c r="C61" s="194"/>
      <c r="D61" s="634">
        <v>0</v>
      </c>
      <c r="E61" s="634">
        <v>0</v>
      </c>
      <c r="F61" s="634">
        <v>0</v>
      </c>
      <c r="G61" s="634">
        <v>0</v>
      </c>
      <c r="H61" s="634">
        <v>0</v>
      </c>
      <c r="I61" s="634">
        <v>0</v>
      </c>
      <c r="J61" s="634">
        <v>0</v>
      </c>
      <c r="K61" s="634">
        <v>0</v>
      </c>
      <c r="L61" s="636">
        <v>0</v>
      </c>
      <c r="M61" s="641">
        <v>259.03514755182698</v>
      </c>
      <c r="N61" s="698"/>
    </row>
    <row r="62" spans="1:14" s="150" customFormat="1" ht="18" customHeight="1">
      <c r="A62" s="173"/>
      <c r="B62" s="31" t="s">
        <v>16</v>
      </c>
      <c r="C62" s="194"/>
      <c r="D62" s="634">
        <v>0</v>
      </c>
      <c r="E62" s="634">
        <v>0</v>
      </c>
      <c r="F62" s="634">
        <v>0</v>
      </c>
      <c r="G62" s="634">
        <v>0</v>
      </c>
      <c r="H62" s="634">
        <v>0</v>
      </c>
      <c r="I62" s="634">
        <v>0</v>
      </c>
      <c r="J62" s="634">
        <v>0</v>
      </c>
      <c r="K62" s="634">
        <v>0</v>
      </c>
      <c r="L62" s="636">
        <v>0</v>
      </c>
      <c r="M62" s="641">
        <v>0</v>
      </c>
      <c r="N62" s="698"/>
    </row>
    <row r="63" spans="1:14" s="150" customFormat="1" ht="18" customHeight="1">
      <c r="A63" s="171"/>
      <c r="B63" s="12" t="s">
        <v>19</v>
      </c>
      <c r="C63" s="12"/>
      <c r="D63" s="637">
        <v>0</v>
      </c>
      <c r="E63" s="637">
        <v>3.7256700967097247</v>
      </c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3.7256700967097247</v>
      </c>
      <c r="L63" s="636">
        <v>0</v>
      </c>
      <c r="M63" s="641">
        <v>13383.319342471974</v>
      </c>
      <c r="N63" s="698"/>
    </row>
    <row r="64" spans="1:14" s="150" customFormat="1" ht="18" customHeight="1">
      <c r="A64" s="171"/>
      <c r="B64" s="149"/>
      <c r="C64" s="149"/>
      <c r="D64" s="636"/>
      <c r="E64" s="636"/>
      <c r="F64" s="636"/>
      <c r="G64" s="636"/>
      <c r="H64" s="636"/>
      <c r="I64" s="636"/>
      <c r="J64" s="636"/>
      <c r="K64" s="699"/>
      <c r="L64" s="636">
        <v>0</v>
      </c>
      <c r="M64" s="697"/>
      <c r="N64" s="698"/>
    </row>
    <row r="65" spans="1:14" s="150" customFormat="1" ht="18" customHeight="1">
      <c r="A65" s="171"/>
      <c r="B65" s="149" t="s">
        <v>357</v>
      </c>
      <c r="C65" s="149"/>
      <c r="D65" s="642">
        <v>0</v>
      </c>
      <c r="E65" s="642">
        <v>3.7256700967097247</v>
      </c>
      <c r="F65" s="642">
        <v>0</v>
      </c>
      <c r="G65" s="642">
        <v>0</v>
      </c>
      <c r="H65" s="642">
        <v>0</v>
      </c>
      <c r="I65" s="642">
        <v>0</v>
      </c>
      <c r="J65" s="642">
        <v>0</v>
      </c>
      <c r="K65" s="642">
        <v>3.7256700967097247</v>
      </c>
      <c r="L65" s="636">
        <v>0</v>
      </c>
      <c r="M65" s="642">
        <v>25861.892989677966</v>
      </c>
      <c r="N65" s="698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2">
        <v>693.39000108384641</v>
      </c>
      <c r="E69" s="642">
        <v>3145.985024668078</v>
      </c>
      <c r="F69" s="642">
        <v>6127.2603238477477</v>
      </c>
      <c r="G69" s="642">
        <v>1404.3979222937639</v>
      </c>
      <c r="H69" s="642">
        <v>1042.3565382164152</v>
      </c>
      <c r="I69" s="642">
        <v>61.406494232790614</v>
      </c>
      <c r="J69" s="642">
        <v>204.84720095433656</v>
      </c>
      <c r="K69" s="642">
        <v>12679.643505296979</v>
      </c>
      <c r="L69" s="642">
        <v>5559.133761672837</v>
      </c>
      <c r="M69" s="642">
        <v>1393930.3220274164</v>
      </c>
      <c r="N69" s="176"/>
    </row>
    <row r="70" spans="1:14" s="150" customFormat="1" ht="18" customHeight="1">
      <c r="A70" s="177"/>
      <c r="B70" s="149"/>
      <c r="C70" s="149"/>
      <c r="D70" s="636"/>
      <c r="E70" s="636"/>
      <c r="F70" s="636"/>
      <c r="G70" s="636"/>
      <c r="H70" s="636"/>
      <c r="I70" s="636"/>
      <c r="J70" s="636"/>
      <c r="K70" s="638"/>
      <c r="L70" s="700"/>
      <c r="M70" s="697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8" t="s">
        <v>363</v>
      </c>
      <c r="B72" s="717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5" t="s">
        <v>607</v>
      </c>
      <c r="B73" s="717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19" t="s">
        <v>597</v>
      </c>
      <c r="B74" s="717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19" t="s">
        <v>598</v>
      </c>
      <c r="B75" s="717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19" t="s">
        <v>599</v>
      </c>
      <c r="B76" s="717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8" t="s">
        <v>600</v>
      </c>
      <c r="B77" s="717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0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4"/>
    </row>
    <row r="2" spans="1:45" s="5" customFormat="1" ht="28.5" customHeight="1">
      <c r="A2" s="847"/>
      <c r="B2" s="848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4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4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4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1010</v>
      </c>
      <c r="P5" s="8"/>
      <c r="AS5" s="584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4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8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4"/>
    </row>
    <row r="9" spans="1:45" s="14" customFormat="1" ht="27.95" customHeight="1">
      <c r="A9" s="67"/>
      <c r="B9" s="68" t="s">
        <v>4</v>
      </c>
      <c r="C9" s="69"/>
      <c r="D9" s="851" t="s">
        <v>60</v>
      </c>
      <c r="E9" s="852"/>
      <c r="F9" s="852"/>
      <c r="G9" s="852"/>
      <c r="H9" s="852"/>
      <c r="I9" s="852"/>
      <c r="J9" s="852"/>
      <c r="K9" s="852"/>
      <c r="L9" s="852"/>
      <c r="M9" s="852"/>
      <c r="N9" s="852"/>
      <c r="O9" s="852"/>
      <c r="P9" s="852"/>
      <c r="Q9" s="852"/>
      <c r="R9" s="852"/>
      <c r="S9" s="852"/>
      <c r="T9" s="852"/>
      <c r="U9" s="852"/>
      <c r="V9" s="852"/>
      <c r="W9" s="852"/>
      <c r="X9" s="852"/>
      <c r="Y9" s="852"/>
      <c r="Z9" s="852"/>
      <c r="AA9" s="852"/>
      <c r="AB9" s="852"/>
      <c r="AC9" s="852"/>
      <c r="AD9" s="852"/>
      <c r="AE9" s="852"/>
      <c r="AF9" s="852"/>
      <c r="AG9" s="852"/>
      <c r="AH9" s="852"/>
      <c r="AI9" s="852"/>
      <c r="AJ9" s="852"/>
      <c r="AK9" s="852"/>
      <c r="AL9" s="852"/>
      <c r="AM9" s="852"/>
      <c r="AN9" s="852"/>
      <c r="AO9" s="852"/>
      <c r="AP9" s="852"/>
      <c r="AQ9" s="852"/>
      <c r="AR9" s="853"/>
      <c r="AS9" s="586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6"/>
    </row>
    <row r="11" spans="1:45" s="14" customFormat="1" ht="18" customHeight="1">
      <c r="A11" s="72"/>
      <c r="B11" s="73" t="s">
        <v>342</v>
      </c>
      <c r="C11" s="74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  <c r="X11" s="607"/>
      <c r="Y11" s="607"/>
      <c r="Z11" s="607"/>
      <c r="AA11" s="608"/>
      <c r="AB11" s="608"/>
      <c r="AC11" s="608"/>
      <c r="AD11" s="608"/>
      <c r="AE11" s="608"/>
      <c r="AF11" s="608"/>
      <c r="AG11" s="608"/>
      <c r="AH11" s="608"/>
      <c r="AI11" s="608"/>
      <c r="AJ11" s="608"/>
      <c r="AK11" s="608"/>
      <c r="AL11" s="608"/>
      <c r="AM11" s="608"/>
      <c r="AN11" s="608"/>
      <c r="AO11" s="608"/>
      <c r="AP11" s="608"/>
      <c r="AQ11" s="608"/>
      <c r="AR11" s="138"/>
      <c r="AS11" s="586"/>
    </row>
    <row r="12" spans="1:45" s="14" customFormat="1" ht="18" customHeight="1">
      <c r="A12" s="75"/>
      <c r="B12" s="6" t="s">
        <v>14</v>
      </c>
      <c r="C12" s="6"/>
      <c r="D12" s="634">
        <v>0</v>
      </c>
      <c r="E12" s="634">
        <v>0</v>
      </c>
      <c r="F12" s="634">
        <v>0</v>
      </c>
      <c r="G12" s="634">
        <v>0</v>
      </c>
      <c r="H12" s="634">
        <v>0</v>
      </c>
      <c r="I12" s="634">
        <v>0</v>
      </c>
      <c r="J12" s="634">
        <v>0</v>
      </c>
      <c r="K12" s="634">
        <v>0</v>
      </c>
      <c r="L12" s="634">
        <v>0</v>
      </c>
      <c r="M12" s="634">
        <v>0</v>
      </c>
      <c r="N12" s="634">
        <v>0</v>
      </c>
      <c r="O12" s="634">
        <v>0</v>
      </c>
      <c r="P12" s="634">
        <v>0</v>
      </c>
      <c r="Q12" s="634">
        <v>0</v>
      </c>
      <c r="R12" s="634">
        <v>0</v>
      </c>
      <c r="S12" s="634">
        <v>0</v>
      </c>
      <c r="T12" s="634">
        <v>0</v>
      </c>
      <c r="U12" s="634">
        <v>0</v>
      </c>
      <c r="V12" s="634">
        <v>0</v>
      </c>
      <c r="W12" s="634">
        <v>0</v>
      </c>
      <c r="X12" s="634">
        <v>0</v>
      </c>
      <c r="Y12" s="634">
        <v>0</v>
      </c>
      <c r="Z12" s="634">
        <v>0</v>
      </c>
      <c r="AA12" s="735">
        <v>0</v>
      </c>
      <c r="AB12" s="735">
        <v>0</v>
      </c>
      <c r="AC12" s="735">
        <v>0</v>
      </c>
      <c r="AD12" s="735">
        <v>0</v>
      </c>
      <c r="AE12" s="735">
        <v>0</v>
      </c>
      <c r="AF12" s="735">
        <v>0</v>
      </c>
      <c r="AG12" s="735">
        <v>0</v>
      </c>
      <c r="AH12" s="735">
        <v>0</v>
      </c>
      <c r="AI12" s="735">
        <v>0</v>
      </c>
      <c r="AJ12" s="735">
        <v>0</v>
      </c>
      <c r="AK12" s="735">
        <v>0</v>
      </c>
      <c r="AL12" s="735">
        <v>0</v>
      </c>
      <c r="AM12" s="735">
        <v>0</v>
      </c>
      <c r="AN12" s="735">
        <v>0</v>
      </c>
      <c r="AO12" s="735">
        <v>0</v>
      </c>
      <c r="AP12" s="735">
        <v>0</v>
      </c>
      <c r="AQ12" s="735">
        <v>0</v>
      </c>
      <c r="AR12" s="735">
        <v>0</v>
      </c>
      <c r="AS12" s="613">
        <v>0</v>
      </c>
    </row>
    <row r="13" spans="1:45" s="14" customFormat="1" ht="18" customHeight="1">
      <c r="A13" s="76"/>
      <c r="B13" s="77" t="s">
        <v>15</v>
      </c>
      <c r="C13" s="6"/>
      <c r="D13" s="634"/>
      <c r="E13" s="634"/>
      <c r="F13" s="634"/>
      <c r="G13" s="634"/>
      <c r="H13" s="634"/>
      <c r="I13" s="634"/>
      <c r="J13" s="634"/>
      <c r="K13" s="634"/>
      <c r="L13" s="634"/>
      <c r="M13" s="634"/>
      <c r="N13" s="634"/>
      <c r="O13" s="634"/>
      <c r="P13" s="634"/>
      <c r="Q13" s="634"/>
      <c r="R13" s="634"/>
      <c r="S13" s="634"/>
      <c r="T13" s="634"/>
      <c r="U13" s="634"/>
      <c r="V13" s="634"/>
      <c r="W13" s="634"/>
      <c r="X13" s="634"/>
      <c r="Y13" s="634"/>
      <c r="Z13" s="634"/>
      <c r="AA13" s="735"/>
      <c r="AB13" s="735"/>
      <c r="AC13" s="735"/>
      <c r="AD13" s="735"/>
      <c r="AE13" s="735"/>
      <c r="AF13" s="735"/>
      <c r="AG13" s="735"/>
      <c r="AH13" s="735"/>
      <c r="AI13" s="735"/>
      <c r="AJ13" s="735"/>
      <c r="AK13" s="735"/>
      <c r="AL13" s="735"/>
      <c r="AM13" s="735"/>
      <c r="AN13" s="735"/>
      <c r="AO13" s="735"/>
      <c r="AP13" s="735"/>
      <c r="AQ13" s="735"/>
      <c r="AR13" s="735"/>
      <c r="AS13" s="613">
        <v>0</v>
      </c>
    </row>
    <row r="14" spans="1:45" s="14" customFormat="1" ht="18" customHeight="1">
      <c r="A14" s="76"/>
      <c r="B14" s="77" t="s">
        <v>16</v>
      </c>
      <c r="C14" s="6"/>
      <c r="D14" s="634"/>
      <c r="E14" s="634"/>
      <c r="F14" s="634"/>
      <c r="G14" s="634"/>
      <c r="H14" s="634"/>
      <c r="I14" s="634"/>
      <c r="J14" s="634"/>
      <c r="K14" s="634"/>
      <c r="L14" s="634"/>
      <c r="M14" s="634"/>
      <c r="N14" s="634"/>
      <c r="O14" s="634"/>
      <c r="P14" s="634"/>
      <c r="Q14" s="634"/>
      <c r="R14" s="634"/>
      <c r="S14" s="634"/>
      <c r="T14" s="634"/>
      <c r="U14" s="634"/>
      <c r="V14" s="634"/>
      <c r="W14" s="634"/>
      <c r="X14" s="634"/>
      <c r="Y14" s="634"/>
      <c r="Z14" s="634"/>
      <c r="AA14" s="735"/>
      <c r="AB14" s="735"/>
      <c r="AC14" s="735"/>
      <c r="AD14" s="735"/>
      <c r="AE14" s="735"/>
      <c r="AF14" s="735"/>
      <c r="AG14" s="735"/>
      <c r="AH14" s="735"/>
      <c r="AI14" s="735"/>
      <c r="AJ14" s="735"/>
      <c r="AK14" s="735"/>
      <c r="AL14" s="735"/>
      <c r="AM14" s="735"/>
      <c r="AN14" s="735"/>
      <c r="AO14" s="735"/>
      <c r="AP14" s="735"/>
      <c r="AQ14" s="735"/>
      <c r="AR14" s="735"/>
      <c r="AS14" s="613">
        <v>0</v>
      </c>
    </row>
    <row r="15" spans="1:45" s="14" customFormat="1" ht="18" customHeight="1">
      <c r="A15" s="76"/>
      <c r="B15" s="12" t="s">
        <v>171</v>
      </c>
      <c r="C15" s="6"/>
      <c r="D15" s="634">
        <v>0</v>
      </c>
      <c r="E15" s="634">
        <v>0</v>
      </c>
      <c r="F15" s="634">
        <v>0</v>
      </c>
      <c r="G15" s="634">
        <v>0</v>
      </c>
      <c r="H15" s="634">
        <v>0</v>
      </c>
      <c r="I15" s="634">
        <v>0</v>
      </c>
      <c r="J15" s="634">
        <v>0</v>
      </c>
      <c r="K15" s="634">
        <v>0</v>
      </c>
      <c r="L15" s="634">
        <v>0</v>
      </c>
      <c r="M15" s="634">
        <v>0</v>
      </c>
      <c r="N15" s="634">
        <v>0</v>
      </c>
      <c r="O15" s="634">
        <v>0</v>
      </c>
      <c r="P15" s="634">
        <v>0</v>
      </c>
      <c r="Q15" s="634">
        <v>0</v>
      </c>
      <c r="R15" s="634">
        <v>0</v>
      </c>
      <c r="S15" s="634">
        <v>0</v>
      </c>
      <c r="T15" s="634">
        <v>0</v>
      </c>
      <c r="U15" s="634">
        <v>0</v>
      </c>
      <c r="V15" s="634">
        <v>0</v>
      </c>
      <c r="W15" s="634">
        <v>0</v>
      </c>
      <c r="X15" s="634">
        <v>0</v>
      </c>
      <c r="Y15" s="634">
        <v>0</v>
      </c>
      <c r="Z15" s="634">
        <v>0</v>
      </c>
      <c r="AA15" s="735">
        <v>0</v>
      </c>
      <c r="AB15" s="735">
        <v>0</v>
      </c>
      <c r="AC15" s="735">
        <v>0</v>
      </c>
      <c r="AD15" s="735">
        <v>0</v>
      </c>
      <c r="AE15" s="735">
        <v>0</v>
      </c>
      <c r="AF15" s="735">
        <v>0</v>
      </c>
      <c r="AG15" s="735">
        <v>0</v>
      </c>
      <c r="AH15" s="735">
        <v>0</v>
      </c>
      <c r="AI15" s="735">
        <v>0</v>
      </c>
      <c r="AJ15" s="735">
        <v>0</v>
      </c>
      <c r="AK15" s="735">
        <v>0</v>
      </c>
      <c r="AL15" s="735">
        <v>0</v>
      </c>
      <c r="AM15" s="735">
        <v>0</v>
      </c>
      <c r="AN15" s="735">
        <v>0</v>
      </c>
      <c r="AO15" s="735">
        <v>0</v>
      </c>
      <c r="AP15" s="735">
        <v>0</v>
      </c>
      <c r="AQ15" s="735">
        <v>0</v>
      </c>
      <c r="AR15" s="637">
        <v>0</v>
      </c>
      <c r="AS15" s="613">
        <v>0</v>
      </c>
    </row>
    <row r="16" spans="1:45" s="14" customFormat="1" ht="18" customHeight="1">
      <c r="A16" s="76"/>
      <c r="B16" s="31" t="s">
        <v>15</v>
      </c>
      <c r="C16" s="6"/>
      <c r="D16" s="634"/>
      <c r="E16" s="634"/>
      <c r="F16" s="634"/>
      <c r="G16" s="634"/>
      <c r="H16" s="634"/>
      <c r="I16" s="634"/>
      <c r="J16" s="634">
        <v>0</v>
      </c>
      <c r="K16" s="634"/>
      <c r="L16" s="634"/>
      <c r="M16" s="634"/>
      <c r="N16" s="634"/>
      <c r="O16" s="634"/>
      <c r="P16" s="634"/>
      <c r="Q16" s="634">
        <v>0</v>
      </c>
      <c r="R16" s="634"/>
      <c r="S16" s="634"/>
      <c r="T16" s="634"/>
      <c r="U16" s="634"/>
      <c r="V16" s="634"/>
      <c r="W16" s="634"/>
      <c r="X16" s="634"/>
      <c r="Y16" s="634"/>
      <c r="Z16" s="634"/>
      <c r="AA16" s="735"/>
      <c r="AB16" s="735"/>
      <c r="AC16" s="735"/>
      <c r="AD16" s="735"/>
      <c r="AE16" s="735"/>
      <c r="AF16" s="735"/>
      <c r="AG16" s="735"/>
      <c r="AH16" s="735"/>
      <c r="AI16" s="735"/>
      <c r="AJ16" s="735"/>
      <c r="AK16" s="735"/>
      <c r="AL16" s="735"/>
      <c r="AM16" s="735"/>
      <c r="AN16" s="735"/>
      <c r="AO16" s="735"/>
      <c r="AP16" s="735"/>
      <c r="AQ16" s="735"/>
      <c r="AR16" s="735"/>
      <c r="AS16" s="613">
        <v>0</v>
      </c>
    </row>
    <row r="17" spans="1:45" s="14" customFormat="1" ht="18" customHeight="1">
      <c r="A17" s="76"/>
      <c r="B17" s="31" t="s">
        <v>16</v>
      </c>
      <c r="C17" s="6"/>
      <c r="D17" s="634"/>
      <c r="E17" s="634"/>
      <c r="F17" s="634"/>
      <c r="G17" s="634"/>
      <c r="H17" s="634"/>
      <c r="I17" s="634"/>
      <c r="J17" s="634"/>
      <c r="K17" s="634"/>
      <c r="L17" s="634"/>
      <c r="M17" s="634"/>
      <c r="N17" s="634"/>
      <c r="O17" s="634"/>
      <c r="P17" s="634"/>
      <c r="Q17" s="634"/>
      <c r="R17" s="634"/>
      <c r="S17" s="634"/>
      <c r="T17" s="634"/>
      <c r="U17" s="634"/>
      <c r="V17" s="634"/>
      <c r="W17" s="634"/>
      <c r="X17" s="634"/>
      <c r="Y17" s="634"/>
      <c r="Z17" s="634"/>
      <c r="AA17" s="735"/>
      <c r="AB17" s="735"/>
      <c r="AC17" s="735"/>
      <c r="AD17" s="735"/>
      <c r="AE17" s="735"/>
      <c r="AF17" s="735"/>
      <c r="AG17" s="735"/>
      <c r="AH17" s="735"/>
      <c r="AI17" s="735"/>
      <c r="AJ17" s="735"/>
      <c r="AK17" s="735"/>
      <c r="AL17" s="735"/>
      <c r="AM17" s="735"/>
      <c r="AN17" s="735"/>
      <c r="AO17" s="735"/>
      <c r="AP17" s="735"/>
      <c r="AQ17" s="735"/>
      <c r="AR17" s="637"/>
      <c r="AS17" s="613">
        <v>0</v>
      </c>
    </row>
    <row r="18" spans="1:45" s="14" customFormat="1" ht="18" customHeight="1">
      <c r="A18" s="75"/>
      <c r="B18" s="6" t="s">
        <v>17</v>
      </c>
      <c r="C18" s="6"/>
      <c r="D18" s="634">
        <v>0</v>
      </c>
      <c r="E18" s="634">
        <v>0</v>
      </c>
      <c r="F18" s="634">
        <v>0</v>
      </c>
      <c r="G18" s="634">
        <v>0</v>
      </c>
      <c r="H18" s="634">
        <v>0</v>
      </c>
      <c r="I18" s="634">
        <v>0</v>
      </c>
      <c r="J18" s="634">
        <v>0</v>
      </c>
      <c r="K18" s="634">
        <v>0</v>
      </c>
      <c r="L18" s="634">
        <v>0</v>
      </c>
      <c r="M18" s="634">
        <v>0</v>
      </c>
      <c r="N18" s="634">
        <v>0</v>
      </c>
      <c r="O18" s="634">
        <v>0</v>
      </c>
      <c r="P18" s="634">
        <v>0</v>
      </c>
      <c r="Q18" s="634">
        <v>0</v>
      </c>
      <c r="R18" s="634">
        <v>0</v>
      </c>
      <c r="S18" s="634">
        <v>0</v>
      </c>
      <c r="T18" s="634">
        <v>0</v>
      </c>
      <c r="U18" s="634">
        <v>0</v>
      </c>
      <c r="V18" s="634">
        <v>0</v>
      </c>
      <c r="W18" s="634">
        <v>0</v>
      </c>
      <c r="X18" s="634">
        <v>0</v>
      </c>
      <c r="Y18" s="634">
        <v>0</v>
      </c>
      <c r="Z18" s="634">
        <v>0</v>
      </c>
      <c r="AA18" s="735">
        <v>0</v>
      </c>
      <c r="AB18" s="735">
        <v>0</v>
      </c>
      <c r="AC18" s="735">
        <v>0</v>
      </c>
      <c r="AD18" s="735">
        <v>0</v>
      </c>
      <c r="AE18" s="735">
        <v>0</v>
      </c>
      <c r="AF18" s="735">
        <v>0</v>
      </c>
      <c r="AG18" s="735">
        <v>0</v>
      </c>
      <c r="AH18" s="735">
        <v>0</v>
      </c>
      <c r="AI18" s="735">
        <v>0</v>
      </c>
      <c r="AJ18" s="735">
        <v>0</v>
      </c>
      <c r="AK18" s="735">
        <v>0</v>
      </c>
      <c r="AL18" s="735">
        <v>0</v>
      </c>
      <c r="AM18" s="735">
        <v>0</v>
      </c>
      <c r="AN18" s="735">
        <v>0</v>
      </c>
      <c r="AO18" s="735">
        <v>0</v>
      </c>
      <c r="AP18" s="735">
        <v>0</v>
      </c>
      <c r="AQ18" s="735">
        <v>0</v>
      </c>
      <c r="AR18" s="735">
        <v>0</v>
      </c>
      <c r="AS18" s="613">
        <v>0</v>
      </c>
    </row>
    <row r="19" spans="1:45" s="14" customFormat="1" ht="18" customHeight="1">
      <c r="A19" s="76"/>
      <c r="B19" s="77" t="s">
        <v>15</v>
      </c>
      <c r="C19" s="6"/>
      <c r="D19" s="634"/>
      <c r="E19" s="634"/>
      <c r="F19" s="634"/>
      <c r="G19" s="634"/>
      <c r="H19" s="634"/>
      <c r="I19" s="634"/>
      <c r="J19" s="634"/>
      <c r="K19" s="634"/>
      <c r="L19" s="634"/>
      <c r="M19" s="634"/>
      <c r="N19" s="634"/>
      <c r="O19" s="634"/>
      <c r="P19" s="634"/>
      <c r="Q19" s="634"/>
      <c r="R19" s="634"/>
      <c r="S19" s="634"/>
      <c r="T19" s="634"/>
      <c r="U19" s="634"/>
      <c r="V19" s="634"/>
      <c r="W19" s="634"/>
      <c r="X19" s="634"/>
      <c r="Y19" s="634"/>
      <c r="Z19" s="634"/>
      <c r="AA19" s="735"/>
      <c r="AB19" s="735"/>
      <c r="AC19" s="735"/>
      <c r="AD19" s="735"/>
      <c r="AE19" s="735"/>
      <c r="AF19" s="735"/>
      <c r="AG19" s="735"/>
      <c r="AH19" s="735"/>
      <c r="AI19" s="735"/>
      <c r="AJ19" s="735"/>
      <c r="AK19" s="735"/>
      <c r="AL19" s="735"/>
      <c r="AM19" s="735"/>
      <c r="AN19" s="735"/>
      <c r="AO19" s="735"/>
      <c r="AP19" s="735"/>
      <c r="AQ19" s="735"/>
      <c r="AR19" s="735"/>
      <c r="AS19" s="613">
        <v>0</v>
      </c>
    </row>
    <row r="20" spans="1:45" s="14" customFormat="1" ht="18" customHeight="1">
      <c r="A20" s="76"/>
      <c r="B20" s="77" t="s">
        <v>16</v>
      </c>
      <c r="C20" s="6"/>
      <c r="D20" s="634"/>
      <c r="E20" s="634"/>
      <c r="F20" s="634"/>
      <c r="G20" s="634"/>
      <c r="H20" s="634"/>
      <c r="I20" s="634"/>
      <c r="J20" s="634"/>
      <c r="K20" s="634"/>
      <c r="L20" s="634"/>
      <c r="M20" s="634"/>
      <c r="N20" s="634"/>
      <c r="O20" s="634"/>
      <c r="P20" s="634"/>
      <c r="Q20" s="634"/>
      <c r="R20" s="634"/>
      <c r="S20" s="634"/>
      <c r="T20" s="634"/>
      <c r="U20" s="634"/>
      <c r="V20" s="634"/>
      <c r="W20" s="634"/>
      <c r="X20" s="634"/>
      <c r="Y20" s="634"/>
      <c r="Z20" s="634"/>
      <c r="AA20" s="735"/>
      <c r="AB20" s="735"/>
      <c r="AC20" s="735"/>
      <c r="AD20" s="735"/>
      <c r="AE20" s="735"/>
      <c r="AF20" s="735"/>
      <c r="AG20" s="735"/>
      <c r="AH20" s="735"/>
      <c r="AI20" s="735"/>
      <c r="AJ20" s="735"/>
      <c r="AK20" s="735"/>
      <c r="AL20" s="735"/>
      <c r="AM20" s="735"/>
      <c r="AN20" s="735"/>
      <c r="AO20" s="735"/>
      <c r="AP20" s="735"/>
      <c r="AQ20" s="735"/>
      <c r="AR20" s="735"/>
      <c r="AS20" s="613">
        <v>0</v>
      </c>
    </row>
    <row r="21" spans="1:45" s="14" customFormat="1" ht="18" customHeight="1">
      <c r="A21" s="75"/>
      <c r="B21" s="6" t="s">
        <v>18</v>
      </c>
      <c r="C21" s="6"/>
      <c r="D21" s="634">
        <v>0</v>
      </c>
      <c r="E21" s="634">
        <v>0</v>
      </c>
      <c r="F21" s="634">
        <v>0</v>
      </c>
      <c r="G21" s="634">
        <v>0</v>
      </c>
      <c r="H21" s="634">
        <v>0</v>
      </c>
      <c r="I21" s="634">
        <v>0</v>
      </c>
      <c r="J21" s="634">
        <v>0</v>
      </c>
      <c r="K21" s="634">
        <v>0</v>
      </c>
      <c r="L21" s="634">
        <v>0</v>
      </c>
      <c r="M21" s="634">
        <v>0</v>
      </c>
      <c r="N21" s="634">
        <v>0</v>
      </c>
      <c r="O21" s="634">
        <v>0</v>
      </c>
      <c r="P21" s="634">
        <v>0</v>
      </c>
      <c r="Q21" s="634">
        <v>0</v>
      </c>
      <c r="R21" s="634">
        <v>0</v>
      </c>
      <c r="S21" s="634">
        <v>0</v>
      </c>
      <c r="T21" s="634">
        <v>0</v>
      </c>
      <c r="U21" s="634">
        <v>0</v>
      </c>
      <c r="V21" s="634">
        <v>0</v>
      </c>
      <c r="W21" s="634">
        <v>0</v>
      </c>
      <c r="X21" s="634">
        <v>0</v>
      </c>
      <c r="Y21" s="634">
        <v>0</v>
      </c>
      <c r="Z21" s="634">
        <v>0</v>
      </c>
      <c r="AA21" s="735">
        <v>0</v>
      </c>
      <c r="AB21" s="735">
        <v>0</v>
      </c>
      <c r="AC21" s="735">
        <v>0</v>
      </c>
      <c r="AD21" s="735">
        <v>0</v>
      </c>
      <c r="AE21" s="735">
        <v>0</v>
      </c>
      <c r="AF21" s="735">
        <v>0</v>
      </c>
      <c r="AG21" s="735">
        <v>0</v>
      </c>
      <c r="AH21" s="735">
        <v>0</v>
      </c>
      <c r="AI21" s="735">
        <v>0</v>
      </c>
      <c r="AJ21" s="735">
        <v>0</v>
      </c>
      <c r="AK21" s="735">
        <v>0</v>
      </c>
      <c r="AL21" s="735">
        <v>0</v>
      </c>
      <c r="AM21" s="735">
        <v>0</v>
      </c>
      <c r="AN21" s="735">
        <v>0</v>
      </c>
      <c r="AO21" s="735">
        <v>0</v>
      </c>
      <c r="AP21" s="735">
        <v>0</v>
      </c>
      <c r="AQ21" s="735">
        <v>0</v>
      </c>
      <c r="AR21" s="735">
        <v>0</v>
      </c>
      <c r="AS21" s="613">
        <v>0</v>
      </c>
    </row>
    <row r="22" spans="1:45" s="14" customFormat="1" ht="18" customHeight="1">
      <c r="A22" s="76"/>
      <c r="B22" s="77" t="s">
        <v>15</v>
      </c>
      <c r="C22" s="6"/>
      <c r="D22" s="634"/>
      <c r="E22" s="634"/>
      <c r="F22" s="634"/>
      <c r="G22" s="634"/>
      <c r="H22" s="634"/>
      <c r="I22" s="634"/>
      <c r="J22" s="634"/>
      <c r="K22" s="634"/>
      <c r="L22" s="634"/>
      <c r="M22" s="634"/>
      <c r="N22" s="634"/>
      <c r="O22" s="634"/>
      <c r="P22" s="634"/>
      <c r="Q22" s="634"/>
      <c r="R22" s="634"/>
      <c r="S22" s="634"/>
      <c r="T22" s="634"/>
      <c r="U22" s="634"/>
      <c r="V22" s="634"/>
      <c r="W22" s="634"/>
      <c r="X22" s="634"/>
      <c r="Y22" s="634"/>
      <c r="Z22" s="634"/>
      <c r="AA22" s="735"/>
      <c r="AB22" s="735"/>
      <c r="AC22" s="735"/>
      <c r="AD22" s="735"/>
      <c r="AE22" s="735"/>
      <c r="AF22" s="735"/>
      <c r="AG22" s="735"/>
      <c r="AH22" s="735"/>
      <c r="AI22" s="735"/>
      <c r="AJ22" s="735"/>
      <c r="AK22" s="735"/>
      <c r="AL22" s="735"/>
      <c r="AM22" s="735"/>
      <c r="AN22" s="735"/>
      <c r="AO22" s="735"/>
      <c r="AP22" s="735"/>
      <c r="AQ22" s="735"/>
      <c r="AR22" s="735"/>
      <c r="AS22" s="613">
        <v>0</v>
      </c>
    </row>
    <row r="23" spans="1:45" s="14" customFormat="1" ht="18" customHeight="1">
      <c r="A23" s="76"/>
      <c r="B23" s="77" t="s">
        <v>16</v>
      </c>
      <c r="C23" s="6"/>
      <c r="D23" s="634"/>
      <c r="E23" s="634"/>
      <c r="F23" s="634"/>
      <c r="G23" s="634"/>
      <c r="H23" s="634"/>
      <c r="I23" s="634"/>
      <c r="J23" s="634"/>
      <c r="K23" s="634"/>
      <c r="L23" s="634"/>
      <c r="M23" s="634"/>
      <c r="N23" s="634"/>
      <c r="O23" s="634"/>
      <c r="P23" s="634"/>
      <c r="Q23" s="634"/>
      <c r="R23" s="634"/>
      <c r="S23" s="634"/>
      <c r="T23" s="634"/>
      <c r="U23" s="634"/>
      <c r="V23" s="634"/>
      <c r="W23" s="634"/>
      <c r="X23" s="634"/>
      <c r="Y23" s="634"/>
      <c r="Z23" s="634"/>
      <c r="AA23" s="735"/>
      <c r="AB23" s="735"/>
      <c r="AC23" s="735"/>
      <c r="AD23" s="735"/>
      <c r="AE23" s="735"/>
      <c r="AF23" s="735"/>
      <c r="AG23" s="735"/>
      <c r="AH23" s="735"/>
      <c r="AI23" s="735"/>
      <c r="AJ23" s="735"/>
      <c r="AK23" s="735"/>
      <c r="AL23" s="735"/>
      <c r="AM23" s="735"/>
      <c r="AN23" s="735"/>
      <c r="AO23" s="735"/>
      <c r="AP23" s="735"/>
      <c r="AQ23" s="735"/>
      <c r="AR23" s="735"/>
      <c r="AS23" s="613">
        <v>0</v>
      </c>
    </row>
    <row r="24" spans="1:45" s="14" customFormat="1" ht="18" customHeight="1">
      <c r="A24" s="75"/>
      <c r="B24" s="6" t="s">
        <v>19</v>
      </c>
      <c r="C24" s="6"/>
      <c r="D24" s="637">
        <v>0</v>
      </c>
      <c r="E24" s="637">
        <v>0</v>
      </c>
      <c r="F24" s="637">
        <v>0</v>
      </c>
      <c r="G24" s="637">
        <v>0</v>
      </c>
      <c r="H24" s="637">
        <v>0</v>
      </c>
      <c r="I24" s="637">
        <v>0</v>
      </c>
      <c r="J24" s="637">
        <v>0</v>
      </c>
      <c r="K24" s="637">
        <v>0</v>
      </c>
      <c r="L24" s="637">
        <v>0</v>
      </c>
      <c r="M24" s="637">
        <v>0</v>
      </c>
      <c r="N24" s="637">
        <v>0</v>
      </c>
      <c r="O24" s="637">
        <v>0</v>
      </c>
      <c r="P24" s="637">
        <v>0</v>
      </c>
      <c r="Q24" s="637">
        <v>0</v>
      </c>
      <c r="R24" s="637">
        <v>0</v>
      </c>
      <c r="S24" s="637">
        <v>0</v>
      </c>
      <c r="T24" s="637">
        <v>0</v>
      </c>
      <c r="U24" s="637">
        <v>0</v>
      </c>
      <c r="V24" s="637">
        <v>0</v>
      </c>
      <c r="W24" s="637">
        <v>0</v>
      </c>
      <c r="X24" s="637">
        <v>0</v>
      </c>
      <c r="Y24" s="637">
        <v>0</v>
      </c>
      <c r="Z24" s="637">
        <v>0</v>
      </c>
      <c r="AA24" s="637">
        <v>0</v>
      </c>
      <c r="AB24" s="637">
        <v>0</v>
      </c>
      <c r="AC24" s="637">
        <v>0</v>
      </c>
      <c r="AD24" s="637">
        <v>0</v>
      </c>
      <c r="AE24" s="637">
        <v>0</v>
      </c>
      <c r="AF24" s="637">
        <v>0</v>
      </c>
      <c r="AG24" s="637">
        <v>0</v>
      </c>
      <c r="AH24" s="637">
        <v>0</v>
      </c>
      <c r="AI24" s="637">
        <v>0</v>
      </c>
      <c r="AJ24" s="637">
        <v>0</v>
      </c>
      <c r="AK24" s="637">
        <v>0</v>
      </c>
      <c r="AL24" s="637">
        <v>0</v>
      </c>
      <c r="AM24" s="637">
        <v>0</v>
      </c>
      <c r="AN24" s="637">
        <v>0</v>
      </c>
      <c r="AO24" s="637">
        <v>0</v>
      </c>
      <c r="AP24" s="637">
        <v>0</v>
      </c>
      <c r="AQ24" s="637">
        <v>0</v>
      </c>
      <c r="AR24" s="637">
        <v>0</v>
      </c>
      <c r="AS24" s="613">
        <v>0</v>
      </c>
    </row>
    <row r="25" spans="1:45" s="14" customFormat="1" ht="18" customHeight="1">
      <c r="A25" s="75"/>
      <c r="B25" s="6"/>
      <c r="C25" s="6"/>
      <c r="D25" s="634"/>
      <c r="E25" s="634"/>
      <c r="F25" s="634"/>
      <c r="G25" s="634"/>
      <c r="H25" s="634"/>
      <c r="I25" s="634"/>
      <c r="J25" s="634"/>
      <c r="K25" s="634"/>
      <c r="L25" s="634"/>
      <c r="M25" s="634"/>
      <c r="N25" s="634"/>
      <c r="O25" s="634"/>
      <c r="P25" s="634"/>
      <c r="Q25" s="634"/>
      <c r="R25" s="634"/>
      <c r="S25" s="634"/>
      <c r="T25" s="634"/>
      <c r="U25" s="634"/>
      <c r="V25" s="634"/>
      <c r="W25" s="634"/>
      <c r="X25" s="634"/>
      <c r="Y25" s="634"/>
      <c r="Z25" s="634"/>
      <c r="AA25" s="735"/>
      <c r="AB25" s="735"/>
      <c r="AC25" s="735"/>
      <c r="AD25" s="735"/>
      <c r="AE25" s="735"/>
      <c r="AF25" s="735"/>
      <c r="AG25" s="735"/>
      <c r="AH25" s="735"/>
      <c r="AI25" s="735"/>
      <c r="AJ25" s="735"/>
      <c r="AK25" s="735"/>
      <c r="AL25" s="735"/>
      <c r="AM25" s="735"/>
      <c r="AN25" s="735"/>
      <c r="AO25" s="735"/>
      <c r="AP25" s="735"/>
      <c r="AQ25" s="735"/>
      <c r="AR25" s="735"/>
      <c r="AS25" s="613">
        <v>0</v>
      </c>
    </row>
    <row r="26" spans="1:45" s="14" customFormat="1" ht="18" customHeight="1">
      <c r="A26" s="72"/>
      <c r="B26" s="73" t="s">
        <v>356</v>
      </c>
      <c r="C26" s="74"/>
      <c r="D26" s="634"/>
      <c r="E26" s="634"/>
      <c r="F26" s="634"/>
      <c r="G26" s="634"/>
      <c r="H26" s="634"/>
      <c r="I26" s="634"/>
      <c r="J26" s="634"/>
      <c r="K26" s="634"/>
      <c r="L26" s="634"/>
      <c r="M26" s="634"/>
      <c r="N26" s="634"/>
      <c r="O26" s="634"/>
      <c r="P26" s="634"/>
      <c r="Q26" s="634"/>
      <c r="R26" s="634"/>
      <c r="S26" s="634"/>
      <c r="T26" s="634"/>
      <c r="U26" s="634"/>
      <c r="V26" s="634"/>
      <c r="W26" s="634"/>
      <c r="X26" s="634"/>
      <c r="Y26" s="634"/>
      <c r="Z26" s="634"/>
      <c r="AA26" s="735"/>
      <c r="AB26" s="735"/>
      <c r="AC26" s="735"/>
      <c r="AD26" s="735"/>
      <c r="AE26" s="735"/>
      <c r="AF26" s="735"/>
      <c r="AG26" s="735"/>
      <c r="AH26" s="735"/>
      <c r="AI26" s="735"/>
      <c r="AJ26" s="735"/>
      <c r="AK26" s="735"/>
      <c r="AL26" s="735"/>
      <c r="AM26" s="735"/>
      <c r="AN26" s="735"/>
      <c r="AO26" s="735"/>
      <c r="AP26" s="735"/>
      <c r="AQ26" s="735"/>
      <c r="AR26" s="735"/>
      <c r="AS26" s="613">
        <v>0</v>
      </c>
    </row>
    <row r="27" spans="1:45" s="14" customFormat="1" ht="18" customHeight="1">
      <c r="A27" s="75"/>
      <c r="B27" s="73" t="s">
        <v>29</v>
      </c>
      <c r="C27" s="6"/>
      <c r="D27" s="634"/>
      <c r="E27" s="634"/>
      <c r="F27" s="634"/>
      <c r="G27" s="634"/>
      <c r="H27" s="634"/>
      <c r="I27" s="634"/>
      <c r="J27" s="634"/>
      <c r="K27" s="634"/>
      <c r="L27" s="634"/>
      <c r="M27" s="634"/>
      <c r="N27" s="634"/>
      <c r="O27" s="634"/>
      <c r="P27" s="634"/>
      <c r="Q27" s="634"/>
      <c r="R27" s="634"/>
      <c r="S27" s="634"/>
      <c r="T27" s="634"/>
      <c r="U27" s="634"/>
      <c r="V27" s="634"/>
      <c r="W27" s="634"/>
      <c r="X27" s="634"/>
      <c r="Y27" s="634"/>
      <c r="Z27" s="634"/>
      <c r="AA27" s="735"/>
      <c r="AB27" s="735"/>
      <c r="AC27" s="735"/>
      <c r="AD27" s="735"/>
      <c r="AE27" s="735"/>
      <c r="AF27" s="735"/>
      <c r="AG27" s="735"/>
      <c r="AH27" s="735"/>
      <c r="AI27" s="735"/>
      <c r="AJ27" s="735"/>
      <c r="AK27" s="735"/>
      <c r="AL27" s="735"/>
      <c r="AM27" s="735"/>
      <c r="AN27" s="735"/>
      <c r="AO27" s="735"/>
      <c r="AP27" s="735"/>
      <c r="AQ27" s="735"/>
      <c r="AR27" s="735"/>
      <c r="AS27" s="613">
        <v>0</v>
      </c>
    </row>
    <row r="28" spans="1:45" s="14" customFormat="1" ht="18" customHeight="1">
      <c r="A28" s="75"/>
      <c r="B28" s="434" t="s">
        <v>173</v>
      </c>
      <c r="C28" s="436"/>
      <c r="D28" s="635">
        <v>0</v>
      </c>
      <c r="E28" s="635"/>
      <c r="F28" s="635">
        <v>0</v>
      </c>
      <c r="G28" s="635">
        <v>0</v>
      </c>
      <c r="H28" s="635">
        <v>0</v>
      </c>
      <c r="I28" s="635">
        <v>0</v>
      </c>
      <c r="J28" s="635">
        <v>0</v>
      </c>
      <c r="K28" s="635">
        <v>0</v>
      </c>
      <c r="L28" s="635">
        <v>0</v>
      </c>
      <c r="M28" s="635">
        <v>0</v>
      </c>
      <c r="N28" s="635">
        <v>0</v>
      </c>
      <c r="O28" s="635">
        <v>0</v>
      </c>
      <c r="P28" s="635">
        <v>0</v>
      </c>
      <c r="Q28" s="635">
        <v>0</v>
      </c>
      <c r="R28" s="635">
        <v>0</v>
      </c>
      <c r="S28" s="635">
        <v>0</v>
      </c>
      <c r="T28" s="635">
        <v>0</v>
      </c>
      <c r="U28" s="635">
        <v>0</v>
      </c>
      <c r="V28" s="635">
        <v>0</v>
      </c>
      <c r="W28" s="635">
        <v>0</v>
      </c>
      <c r="X28" s="635">
        <v>0</v>
      </c>
      <c r="Y28" s="635">
        <v>0</v>
      </c>
      <c r="Z28" s="635">
        <v>0</v>
      </c>
      <c r="AA28" s="635">
        <v>0</v>
      </c>
      <c r="AB28" s="635">
        <v>0</v>
      </c>
      <c r="AC28" s="635">
        <v>0</v>
      </c>
      <c r="AD28" s="635">
        <v>0</v>
      </c>
      <c r="AE28" s="635">
        <v>0</v>
      </c>
      <c r="AF28" s="635">
        <v>0</v>
      </c>
      <c r="AG28" s="635">
        <v>0</v>
      </c>
      <c r="AH28" s="635">
        <v>0</v>
      </c>
      <c r="AI28" s="635">
        <v>0</v>
      </c>
      <c r="AJ28" s="635">
        <v>0</v>
      </c>
      <c r="AK28" s="635">
        <v>0</v>
      </c>
      <c r="AL28" s="635">
        <v>0</v>
      </c>
      <c r="AM28" s="635">
        <v>0</v>
      </c>
      <c r="AN28" s="635">
        <v>0</v>
      </c>
      <c r="AO28" s="635">
        <v>0</v>
      </c>
      <c r="AP28" s="635">
        <v>0</v>
      </c>
      <c r="AQ28" s="635">
        <v>0</v>
      </c>
      <c r="AR28" s="635">
        <v>0</v>
      </c>
      <c r="AS28" s="613"/>
    </row>
    <row r="29" spans="1:45" s="14" customFormat="1" ht="18" customHeight="1">
      <c r="A29" s="76"/>
      <c r="B29" s="12" t="s">
        <v>14</v>
      </c>
      <c r="C29" s="194"/>
      <c r="D29" s="637">
        <v>0</v>
      </c>
      <c r="E29" s="637">
        <v>0</v>
      </c>
      <c r="F29" s="637">
        <v>0</v>
      </c>
      <c r="G29" s="637">
        <v>0</v>
      </c>
      <c r="H29" s="637">
        <v>0</v>
      </c>
      <c r="I29" s="637">
        <v>0</v>
      </c>
      <c r="J29" s="637">
        <v>0</v>
      </c>
      <c r="K29" s="637">
        <v>0</v>
      </c>
      <c r="L29" s="637">
        <v>0</v>
      </c>
      <c r="M29" s="637">
        <v>0</v>
      </c>
      <c r="N29" s="637">
        <v>0</v>
      </c>
      <c r="O29" s="637">
        <v>0</v>
      </c>
      <c r="P29" s="637">
        <v>0</v>
      </c>
      <c r="Q29" s="637">
        <v>0</v>
      </c>
      <c r="R29" s="637">
        <v>0</v>
      </c>
      <c r="S29" s="637">
        <v>0</v>
      </c>
      <c r="T29" s="637">
        <v>0</v>
      </c>
      <c r="U29" s="637">
        <v>0</v>
      </c>
      <c r="V29" s="637">
        <v>0</v>
      </c>
      <c r="W29" s="637">
        <v>0</v>
      </c>
      <c r="X29" s="637">
        <v>0</v>
      </c>
      <c r="Y29" s="637">
        <v>0</v>
      </c>
      <c r="Z29" s="637">
        <v>0</v>
      </c>
      <c r="AA29" s="637">
        <v>0</v>
      </c>
      <c r="AB29" s="637">
        <v>0</v>
      </c>
      <c r="AC29" s="637">
        <v>0</v>
      </c>
      <c r="AD29" s="637">
        <v>0</v>
      </c>
      <c r="AE29" s="637">
        <v>0</v>
      </c>
      <c r="AF29" s="637">
        <v>0</v>
      </c>
      <c r="AG29" s="637">
        <v>0</v>
      </c>
      <c r="AH29" s="637">
        <v>0</v>
      </c>
      <c r="AI29" s="637">
        <v>0</v>
      </c>
      <c r="AJ29" s="637">
        <v>0</v>
      </c>
      <c r="AK29" s="637">
        <v>0</v>
      </c>
      <c r="AL29" s="637">
        <v>0</v>
      </c>
      <c r="AM29" s="637">
        <v>0</v>
      </c>
      <c r="AN29" s="637">
        <v>0</v>
      </c>
      <c r="AO29" s="637">
        <v>0</v>
      </c>
      <c r="AP29" s="637">
        <v>0</v>
      </c>
      <c r="AQ29" s="637">
        <v>0</v>
      </c>
      <c r="AR29" s="637">
        <v>0</v>
      </c>
      <c r="AS29" s="613"/>
    </row>
    <row r="30" spans="1:45" s="14" customFormat="1" ht="18" customHeight="1">
      <c r="A30" s="76"/>
      <c r="B30" s="31" t="s">
        <v>15</v>
      </c>
      <c r="C30" s="194"/>
      <c r="D30" s="634"/>
      <c r="E30" s="634">
        <v>0</v>
      </c>
      <c r="F30" s="634"/>
      <c r="G30" s="634"/>
      <c r="H30" s="634"/>
      <c r="I30" s="634"/>
      <c r="J30" s="634">
        <v>0</v>
      </c>
      <c r="K30" s="634"/>
      <c r="L30" s="634">
        <v>0</v>
      </c>
      <c r="M30" s="634"/>
      <c r="N30" s="634"/>
      <c r="O30" s="634"/>
      <c r="P30" s="634"/>
      <c r="Q30" s="634">
        <v>0</v>
      </c>
      <c r="R30" s="634"/>
      <c r="S30" s="634"/>
      <c r="T30" s="634"/>
      <c r="U30" s="634"/>
      <c r="V30" s="634"/>
      <c r="W30" s="634">
        <v>0</v>
      </c>
      <c r="X30" s="634"/>
      <c r="Y30" s="634"/>
      <c r="Z30" s="634"/>
      <c r="AA30" s="634"/>
      <c r="AB30" s="634"/>
      <c r="AC30" s="634"/>
      <c r="AD30" s="634"/>
      <c r="AE30" s="634"/>
      <c r="AF30" s="634"/>
      <c r="AG30" s="634">
        <v>0</v>
      </c>
      <c r="AH30" s="634"/>
      <c r="AI30" s="634"/>
      <c r="AJ30" s="634"/>
      <c r="AK30" s="634"/>
      <c r="AL30" s="634"/>
      <c r="AM30" s="634"/>
      <c r="AN30" s="634"/>
      <c r="AO30" s="634"/>
      <c r="AP30" s="634"/>
      <c r="AQ30" s="634"/>
      <c r="AR30" s="634"/>
      <c r="AS30" s="613"/>
    </row>
    <row r="31" spans="1:45" s="14" customFormat="1" ht="18" customHeight="1">
      <c r="A31" s="75"/>
      <c r="B31" s="31" t="s">
        <v>16</v>
      </c>
      <c r="C31" s="194"/>
      <c r="D31" s="636"/>
      <c r="E31" s="636">
        <v>0</v>
      </c>
      <c r="F31" s="636"/>
      <c r="G31" s="636"/>
      <c r="H31" s="636"/>
      <c r="I31" s="636"/>
      <c r="J31" s="634">
        <v>0</v>
      </c>
      <c r="K31" s="636"/>
      <c r="L31" s="636">
        <v>0</v>
      </c>
      <c r="M31" s="636"/>
      <c r="N31" s="636"/>
      <c r="O31" s="636"/>
      <c r="P31" s="636"/>
      <c r="Q31" s="636">
        <v>0</v>
      </c>
      <c r="R31" s="636"/>
      <c r="S31" s="636"/>
      <c r="T31" s="636"/>
      <c r="U31" s="636"/>
      <c r="V31" s="636"/>
      <c r="W31" s="634">
        <v>0</v>
      </c>
      <c r="X31" s="636"/>
      <c r="Y31" s="636"/>
      <c r="Z31" s="636"/>
      <c r="AA31" s="636"/>
      <c r="AB31" s="636"/>
      <c r="AC31" s="636"/>
      <c r="AD31" s="636"/>
      <c r="AE31" s="636"/>
      <c r="AF31" s="636"/>
      <c r="AG31" s="636">
        <v>0</v>
      </c>
      <c r="AH31" s="636"/>
      <c r="AI31" s="636"/>
      <c r="AJ31" s="636"/>
      <c r="AK31" s="636"/>
      <c r="AL31" s="636"/>
      <c r="AM31" s="636"/>
      <c r="AN31" s="636"/>
      <c r="AO31" s="636"/>
      <c r="AP31" s="636"/>
      <c r="AQ31" s="636"/>
      <c r="AR31" s="636"/>
      <c r="AS31" s="613"/>
    </row>
    <row r="32" spans="1:45" s="14" customFormat="1" ht="18" customHeight="1">
      <c r="A32" s="75"/>
      <c r="B32" s="12" t="s">
        <v>171</v>
      </c>
      <c r="C32" s="194"/>
      <c r="D32" s="637">
        <v>0</v>
      </c>
      <c r="E32" s="637"/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0</v>
      </c>
      <c r="M32" s="637">
        <v>0</v>
      </c>
      <c r="N32" s="637">
        <v>0</v>
      </c>
      <c r="O32" s="637">
        <v>0</v>
      </c>
      <c r="P32" s="637">
        <v>0</v>
      </c>
      <c r="Q32" s="637">
        <v>0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0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0</v>
      </c>
      <c r="AD32" s="637">
        <v>0</v>
      </c>
      <c r="AE32" s="637">
        <v>0</v>
      </c>
      <c r="AF32" s="637">
        <v>0</v>
      </c>
      <c r="AG32" s="637">
        <v>0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637">
        <v>0</v>
      </c>
      <c r="AS32" s="613"/>
    </row>
    <row r="33" spans="1:45" s="14" customFormat="1" ht="18" customHeight="1">
      <c r="A33" s="75"/>
      <c r="B33" s="31" t="s">
        <v>15</v>
      </c>
      <c r="C33" s="194"/>
      <c r="D33" s="634"/>
      <c r="E33" s="634"/>
      <c r="F33" s="634"/>
      <c r="G33" s="634"/>
      <c r="H33" s="634"/>
      <c r="I33" s="634"/>
      <c r="J33" s="634">
        <v>0</v>
      </c>
      <c r="K33" s="634"/>
      <c r="L33" s="634">
        <v>0</v>
      </c>
      <c r="M33" s="634"/>
      <c r="N33" s="634"/>
      <c r="O33" s="634"/>
      <c r="P33" s="634"/>
      <c r="Q33" s="634">
        <v>0</v>
      </c>
      <c r="R33" s="634"/>
      <c r="S33" s="634"/>
      <c r="T33" s="634"/>
      <c r="U33" s="634"/>
      <c r="V33" s="634"/>
      <c r="W33" s="634">
        <v>0</v>
      </c>
      <c r="X33" s="634"/>
      <c r="Y33" s="634"/>
      <c r="Z33" s="634"/>
      <c r="AA33" s="634"/>
      <c r="AB33" s="634"/>
      <c r="AC33" s="634"/>
      <c r="AD33" s="634"/>
      <c r="AE33" s="634"/>
      <c r="AF33" s="634"/>
      <c r="AG33" s="634">
        <v>0</v>
      </c>
      <c r="AH33" s="634"/>
      <c r="AI33" s="634"/>
      <c r="AJ33" s="634"/>
      <c r="AK33" s="634"/>
      <c r="AL33" s="634"/>
      <c r="AM33" s="634"/>
      <c r="AN33" s="634"/>
      <c r="AO33" s="634"/>
      <c r="AP33" s="634"/>
      <c r="AQ33" s="634"/>
      <c r="AR33" s="634"/>
      <c r="AS33" s="613"/>
    </row>
    <row r="34" spans="1:45" s="14" customFormat="1" ht="18" customHeight="1">
      <c r="A34" s="75"/>
      <c r="B34" s="31" t="s">
        <v>16</v>
      </c>
      <c r="C34" s="194"/>
      <c r="D34" s="636"/>
      <c r="E34" s="636">
        <v>0</v>
      </c>
      <c r="F34" s="636"/>
      <c r="G34" s="636"/>
      <c r="H34" s="636"/>
      <c r="I34" s="636"/>
      <c r="J34" s="634">
        <v>0</v>
      </c>
      <c r="K34" s="636"/>
      <c r="L34" s="636">
        <v>0</v>
      </c>
      <c r="M34" s="636"/>
      <c r="N34" s="636"/>
      <c r="O34" s="636"/>
      <c r="P34" s="636"/>
      <c r="Q34" s="636">
        <v>0</v>
      </c>
      <c r="R34" s="636"/>
      <c r="S34" s="636"/>
      <c r="T34" s="636"/>
      <c r="U34" s="636"/>
      <c r="V34" s="636"/>
      <c r="W34" s="634">
        <v>0</v>
      </c>
      <c r="X34" s="636"/>
      <c r="Y34" s="636"/>
      <c r="Z34" s="636"/>
      <c r="AA34" s="636"/>
      <c r="AB34" s="636"/>
      <c r="AC34" s="636"/>
      <c r="AD34" s="636"/>
      <c r="AE34" s="636"/>
      <c r="AF34" s="636"/>
      <c r="AG34" s="636">
        <v>0</v>
      </c>
      <c r="AH34" s="636"/>
      <c r="AI34" s="636"/>
      <c r="AJ34" s="636"/>
      <c r="AK34" s="636"/>
      <c r="AL34" s="636"/>
      <c r="AM34" s="636"/>
      <c r="AN34" s="636"/>
      <c r="AO34" s="636"/>
      <c r="AP34" s="636"/>
      <c r="AQ34" s="636"/>
      <c r="AR34" s="636"/>
      <c r="AS34" s="613"/>
    </row>
    <row r="35" spans="1:45" s="14" customFormat="1" ht="18" customHeight="1">
      <c r="A35" s="76"/>
      <c r="B35" s="12" t="s">
        <v>17</v>
      </c>
      <c r="C35" s="194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637">
        <v>0</v>
      </c>
      <c r="N35" s="637">
        <v>0</v>
      </c>
      <c r="O35" s="637">
        <v>0</v>
      </c>
      <c r="P35" s="637">
        <v>0</v>
      </c>
      <c r="Q35" s="637">
        <v>0</v>
      </c>
      <c r="R35" s="637">
        <v>0</v>
      </c>
      <c r="S35" s="637">
        <v>0</v>
      </c>
      <c r="T35" s="637">
        <v>0</v>
      </c>
      <c r="U35" s="637">
        <v>0</v>
      </c>
      <c r="V35" s="637">
        <v>0</v>
      </c>
      <c r="W35" s="637">
        <v>0</v>
      </c>
      <c r="X35" s="637">
        <v>0</v>
      </c>
      <c r="Y35" s="637">
        <v>0</v>
      </c>
      <c r="Z35" s="637">
        <v>0</v>
      </c>
      <c r="AA35" s="637">
        <v>0</v>
      </c>
      <c r="AB35" s="637">
        <v>0</v>
      </c>
      <c r="AC35" s="637">
        <v>0</v>
      </c>
      <c r="AD35" s="637">
        <v>0</v>
      </c>
      <c r="AE35" s="637">
        <v>0</v>
      </c>
      <c r="AF35" s="637">
        <v>0</v>
      </c>
      <c r="AG35" s="637">
        <v>0</v>
      </c>
      <c r="AH35" s="637">
        <v>0</v>
      </c>
      <c r="AI35" s="637">
        <v>0</v>
      </c>
      <c r="AJ35" s="637">
        <v>0</v>
      </c>
      <c r="AK35" s="637">
        <v>0</v>
      </c>
      <c r="AL35" s="637">
        <v>0</v>
      </c>
      <c r="AM35" s="637">
        <v>0</v>
      </c>
      <c r="AN35" s="637">
        <v>0</v>
      </c>
      <c r="AO35" s="637">
        <v>0</v>
      </c>
      <c r="AP35" s="637">
        <v>0</v>
      </c>
      <c r="AQ35" s="637">
        <v>0</v>
      </c>
      <c r="AR35" s="637">
        <v>0</v>
      </c>
      <c r="AS35" s="613"/>
    </row>
    <row r="36" spans="1:45" s="14" customFormat="1" ht="18" customHeight="1">
      <c r="A36" s="76"/>
      <c r="B36" s="31" t="s">
        <v>15</v>
      </c>
      <c r="C36" s="194"/>
      <c r="D36" s="636"/>
      <c r="E36" s="636">
        <v>0</v>
      </c>
      <c r="F36" s="636"/>
      <c r="G36" s="636"/>
      <c r="H36" s="636"/>
      <c r="I36" s="636"/>
      <c r="J36" s="636">
        <v>0</v>
      </c>
      <c r="K36" s="636"/>
      <c r="L36" s="636">
        <v>0</v>
      </c>
      <c r="M36" s="636"/>
      <c r="N36" s="636"/>
      <c r="O36" s="636"/>
      <c r="P36" s="636"/>
      <c r="Q36" s="636">
        <v>0</v>
      </c>
      <c r="R36" s="636"/>
      <c r="S36" s="636"/>
      <c r="T36" s="636"/>
      <c r="U36" s="636"/>
      <c r="V36" s="636"/>
      <c r="W36" s="636">
        <v>0</v>
      </c>
      <c r="X36" s="636"/>
      <c r="Y36" s="636"/>
      <c r="Z36" s="636"/>
      <c r="AA36" s="636"/>
      <c r="AB36" s="636"/>
      <c r="AC36" s="636"/>
      <c r="AD36" s="636"/>
      <c r="AE36" s="636"/>
      <c r="AF36" s="636"/>
      <c r="AG36" s="636">
        <v>0</v>
      </c>
      <c r="AH36" s="636"/>
      <c r="AI36" s="636"/>
      <c r="AJ36" s="636"/>
      <c r="AK36" s="636"/>
      <c r="AL36" s="636"/>
      <c r="AM36" s="636"/>
      <c r="AN36" s="636"/>
      <c r="AO36" s="636"/>
      <c r="AP36" s="636"/>
      <c r="AQ36" s="636"/>
      <c r="AR36" s="636"/>
      <c r="AS36" s="613"/>
    </row>
    <row r="37" spans="1:45" s="14" customFormat="1" ht="18" customHeight="1">
      <c r="A37" s="75"/>
      <c r="B37" s="31" t="s">
        <v>16</v>
      </c>
      <c r="C37" s="194"/>
      <c r="D37" s="636"/>
      <c r="E37" s="636">
        <v>0</v>
      </c>
      <c r="F37" s="636"/>
      <c r="G37" s="636"/>
      <c r="H37" s="636"/>
      <c r="I37" s="636"/>
      <c r="J37" s="636">
        <v>0</v>
      </c>
      <c r="K37" s="636"/>
      <c r="L37" s="636">
        <v>0</v>
      </c>
      <c r="M37" s="636"/>
      <c r="N37" s="636"/>
      <c r="O37" s="636"/>
      <c r="P37" s="636"/>
      <c r="Q37" s="636">
        <v>0</v>
      </c>
      <c r="R37" s="636"/>
      <c r="S37" s="636"/>
      <c r="T37" s="636"/>
      <c r="U37" s="636"/>
      <c r="V37" s="636"/>
      <c r="W37" s="636">
        <v>0</v>
      </c>
      <c r="X37" s="636"/>
      <c r="Y37" s="636"/>
      <c r="Z37" s="636"/>
      <c r="AA37" s="636"/>
      <c r="AB37" s="636"/>
      <c r="AC37" s="636"/>
      <c r="AD37" s="636"/>
      <c r="AE37" s="636"/>
      <c r="AF37" s="636"/>
      <c r="AG37" s="636">
        <v>0</v>
      </c>
      <c r="AH37" s="636"/>
      <c r="AI37" s="636"/>
      <c r="AJ37" s="636"/>
      <c r="AK37" s="636"/>
      <c r="AL37" s="636"/>
      <c r="AM37" s="636"/>
      <c r="AN37" s="636"/>
      <c r="AO37" s="636"/>
      <c r="AP37" s="636"/>
      <c r="AQ37" s="636"/>
      <c r="AR37" s="636"/>
      <c r="AS37" s="613"/>
    </row>
    <row r="38" spans="1:45" s="14" customFormat="1" ht="18" customHeight="1">
      <c r="A38" s="76"/>
      <c r="B38" s="12" t="s">
        <v>18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0</v>
      </c>
      <c r="N38" s="636">
        <v>0</v>
      </c>
      <c r="O38" s="636">
        <v>0</v>
      </c>
      <c r="P38" s="636">
        <v>0</v>
      </c>
      <c r="Q38" s="636">
        <v>0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0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0</v>
      </c>
      <c r="AS38" s="613"/>
    </row>
    <row r="39" spans="1:45" s="14" customFormat="1" ht="18" customHeight="1">
      <c r="A39" s="76"/>
      <c r="B39" s="31" t="s">
        <v>15</v>
      </c>
      <c r="C39" s="194"/>
      <c r="D39" s="636"/>
      <c r="E39" s="636">
        <v>0</v>
      </c>
      <c r="F39" s="636"/>
      <c r="G39" s="636"/>
      <c r="H39" s="636"/>
      <c r="I39" s="636"/>
      <c r="J39" s="636">
        <v>0</v>
      </c>
      <c r="K39" s="636"/>
      <c r="L39" s="636">
        <v>0</v>
      </c>
      <c r="M39" s="636"/>
      <c r="N39" s="636"/>
      <c r="O39" s="636"/>
      <c r="P39" s="636"/>
      <c r="Q39" s="636">
        <v>0</v>
      </c>
      <c r="R39" s="636"/>
      <c r="S39" s="636"/>
      <c r="T39" s="636"/>
      <c r="U39" s="636"/>
      <c r="V39" s="636"/>
      <c r="W39" s="636">
        <v>0</v>
      </c>
      <c r="X39" s="636"/>
      <c r="Y39" s="636"/>
      <c r="Z39" s="636"/>
      <c r="AA39" s="636"/>
      <c r="AB39" s="636"/>
      <c r="AC39" s="636"/>
      <c r="AD39" s="636"/>
      <c r="AE39" s="636"/>
      <c r="AF39" s="636"/>
      <c r="AG39" s="636">
        <v>0</v>
      </c>
      <c r="AH39" s="636"/>
      <c r="AI39" s="636"/>
      <c r="AJ39" s="636"/>
      <c r="AK39" s="636"/>
      <c r="AL39" s="636"/>
      <c r="AM39" s="636"/>
      <c r="AN39" s="636"/>
      <c r="AO39" s="636"/>
      <c r="AP39" s="636"/>
      <c r="AQ39" s="636"/>
      <c r="AR39" s="636"/>
      <c r="AS39" s="613"/>
    </row>
    <row r="40" spans="1:45" s="14" customFormat="1" ht="18" customHeight="1">
      <c r="A40" s="75"/>
      <c r="B40" s="31" t="s">
        <v>16</v>
      </c>
      <c r="C40" s="194"/>
      <c r="D40" s="636"/>
      <c r="E40" s="636">
        <v>0</v>
      </c>
      <c r="F40" s="636"/>
      <c r="G40" s="636"/>
      <c r="H40" s="636"/>
      <c r="I40" s="636"/>
      <c r="J40" s="636">
        <v>0</v>
      </c>
      <c r="K40" s="636"/>
      <c r="L40" s="636">
        <v>0</v>
      </c>
      <c r="M40" s="636"/>
      <c r="N40" s="636"/>
      <c r="O40" s="636"/>
      <c r="P40" s="636"/>
      <c r="Q40" s="636">
        <v>0</v>
      </c>
      <c r="R40" s="636"/>
      <c r="S40" s="636"/>
      <c r="T40" s="636"/>
      <c r="U40" s="636"/>
      <c r="V40" s="636"/>
      <c r="W40" s="636">
        <v>0</v>
      </c>
      <c r="X40" s="636"/>
      <c r="Y40" s="636"/>
      <c r="Z40" s="636"/>
      <c r="AA40" s="636"/>
      <c r="AB40" s="636"/>
      <c r="AC40" s="636"/>
      <c r="AD40" s="636"/>
      <c r="AE40" s="636"/>
      <c r="AF40" s="636"/>
      <c r="AG40" s="636">
        <v>0</v>
      </c>
      <c r="AH40" s="636"/>
      <c r="AI40" s="636"/>
      <c r="AJ40" s="636"/>
      <c r="AK40" s="636"/>
      <c r="AL40" s="636"/>
      <c r="AM40" s="636"/>
      <c r="AN40" s="636"/>
      <c r="AO40" s="636"/>
      <c r="AP40" s="636"/>
      <c r="AQ40" s="636"/>
      <c r="AR40" s="636"/>
      <c r="AS40" s="613"/>
    </row>
    <row r="41" spans="1:45" s="14" customFormat="1" ht="18" customHeight="1">
      <c r="A41" s="75"/>
      <c r="B41" s="434" t="s">
        <v>174</v>
      </c>
      <c r="C41" s="436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0</v>
      </c>
      <c r="N41" s="635">
        <v>0</v>
      </c>
      <c r="O41" s="635">
        <v>0</v>
      </c>
      <c r="P41" s="635">
        <v>0</v>
      </c>
      <c r="Q41" s="635">
        <v>0</v>
      </c>
      <c r="R41" s="635">
        <v>0</v>
      </c>
      <c r="S41" s="635">
        <v>0</v>
      </c>
      <c r="T41" s="635">
        <v>0</v>
      </c>
      <c r="U41" s="635">
        <v>0</v>
      </c>
      <c r="V41" s="635">
        <v>0</v>
      </c>
      <c r="W41" s="635">
        <v>0</v>
      </c>
      <c r="X41" s="635">
        <v>0</v>
      </c>
      <c r="Y41" s="635">
        <v>0</v>
      </c>
      <c r="Z41" s="635">
        <v>0</v>
      </c>
      <c r="AA41" s="635">
        <v>0</v>
      </c>
      <c r="AB41" s="635">
        <v>0</v>
      </c>
      <c r="AC41" s="635">
        <v>0</v>
      </c>
      <c r="AD41" s="635">
        <v>0</v>
      </c>
      <c r="AE41" s="635">
        <v>0</v>
      </c>
      <c r="AF41" s="635">
        <v>0</v>
      </c>
      <c r="AG41" s="635">
        <v>0</v>
      </c>
      <c r="AH41" s="635">
        <v>0</v>
      </c>
      <c r="AI41" s="635">
        <v>0</v>
      </c>
      <c r="AJ41" s="635">
        <v>0</v>
      </c>
      <c r="AK41" s="635">
        <v>0</v>
      </c>
      <c r="AL41" s="635">
        <v>0</v>
      </c>
      <c r="AM41" s="635">
        <v>0</v>
      </c>
      <c r="AN41" s="635">
        <v>0</v>
      </c>
      <c r="AO41" s="635">
        <v>0</v>
      </c>
      <c r="AP41" s="635">
        <v>0</v>
      </c>
      <c r="AQ41" s="635">
        <v>0</v>
      </c>
      <c r="AR41" s="635">
        <v>0</v>
      </c>
      <c r="AS41" s="613"/>
    </row>
    <row r="42" spans="1:45" s="14" customFormat="1" ht="18" customHeight="1">
      <c r="A42" s="75"/>
      <c r="B42" s="31" t="s">
        <v>15</v>
      </c>
      <c r="C42" s="194"/>
      <c r="D42" s="634"/>
      <c r="E42" s="634">
        <v>0</v>
      </c>
      <c r="F42" s="634"/>
      <c r="G42" s="634"/>
      <c r="H42" s="634"/>
      <c r="I42" s="634"/>
      <c r="J42" s="634">
        <v>0</v>
      </c>
      <c r="K42" s="634"/>
      <c r="L42" s="634">
        <v>0</v>
      </c>
      <c r="M42" s="634"/>
      <c r="N42" s="634"/>
      <c r="O42" s="634"/>
      <c r="P42" s="634"/>
      <c r="Q42" s="634">
        <v>0</v>
      </c>
      <c r="R42" s="634"/>
      <c r="S42" s="634"/>
      <c r="T42" s="634"/>
      <c r="U42" s="634"/>
      <c r="V42" s="634"/>
      <c r="W42" s="634">
        <v>0</v>
      </c>
      <c r="X42" s="634"/>
      <c r="Y42" s="634"/>
      <c r="Z42" s="634"/>
      <c r="AA42" s="634"/>
      <c r="AB42" s="634"/>
      <c r="AC42" s="634"/>
      <c r="AD42" s="634"/>
      <c r="AE42" s="634"/>
      <c r="AF42" s="634"/>
      <c r="AG42" s="634">
        <v>0</v>
      </c>
      <c r="AH42" s="634"/>
      <c r="AI42" s="634"/>
      <c r="AJ42" s="634"/>
      <c r="AK42" s="634"/>
      <c r="AL42" s="634"/>
      <c r="AM42" s="634"/>
      <c r="AN42" s="634"/>
      <c r="AO42" s="634"/>
      <c r="AP42" s="634"/>
      <c r="AQ42" s="634"/>
      <c r="AR42" s="634"/>
      <c r="AS42" s="613"/>
    </row>
    <row r="43" spans="1:45" s="14" customFormat="1" ht="18" customHeight="1">
      <c r="A43" s="75"/>
      <c r="B43" s="31" t="s">
        <v>16</v>
      </c>
      <c r="C43" s="194"/>
      <c r="D43" s="636"/>
      <c r="E43" s="636">
        <v>0</v>
      </c>
      <c r="F43" s="636"/>
      <c r="G43" s="636"/>
      <c r="H43" s="636"/>
      <c r="I43" s="636"/>
      <c r="J43" s="636">
        <v>0</v>
      </c>
      <c r="K43" s="636"/>
      <c r="L43" s="636">
        <v>0</v>
      </c>
      <c r="M43" s="636"/>
      <c r="N43" s="636"/>
      <c r="O43" s="636"/>
      <c r="P43" s="636"/>
      <c r="Q43" s="636">
        <v>0</v>
      </c>
      <c r="R43" s="636"/>
      <c r="S43" s="636"/>
      <c r="T43" s="636"/>
      <c r="U43" s="636"/>
      <c r="V43" s="636"/>
      <c r="W43" s="636">
        <v>0</v>
      </c>
      <c r="X43" s="636"/>
      <c r="Y43" s="636"/>
      <c r="Z43" s="636"/>
      <c r="AA43" s="636"/>
      <c r="AB43" s="636"/>
      <c r="AC43" s="636"/>
      <c r="AD43" s="636"/>
      <c r="AE43" s="636"/>
      <c r="AF43" s="636"/>
      <c r="AG43" s="636">
        <v>0</v>
      </c>
      <c r="AH43" s="636"/>
      <c r="AI43" s="636"/>
      <c r="AJ43" s="636"/>
      <c r="AK43" s="636"/>
      <c r="AL43" s="636"/>
      <c r="AM43" s="636"/>
      <c r="AN43" s="636"/>
      <c r="AO43" s="636"/>
      <c r="AP43" s="636"/>
      <c r="AQ43" s="636"/>
      <c r="AR43" s="636"/>
      <c r="AS43" s="613"/>
    </row>
    <row r="44" spans="1:45" s="14" customFormat="1" ht="18" customHeight="1">
      <c r="A44" s="85"/>
      <c r="B44" s="12" t="s">
        <v>19</v>
      </c>
      <c r="C44" s="12"/>
      <c r="D44" s="637">
        <v>0</v>
      </c>
      <c r="E44" s="637"/>
      <c r="F44" s="637">
        <v>0</v>
      </c>
      <c r="G44" s="637">
        <v>0</v>
      </c>
      <c r="H44" s="637">
        <v>0</v>
      </c>
      <c r="I44" s="637">
        <v>0</v>
      </c>
      <c r="J44" s="637">
        <v>0</v>
      </c>
      <c r="K44" s="637">
        <v>0</v>
      </c>
      <c r="L44" s="637">
        <v>0</v>
      </c>
      <c r="M44" s="637">
        <v>0</v>
      </c>
      <c r="N44" s="637">
        <v>0</v>
      </c>
      <c r="O44" s="637">
        <v>0</v>
      </c>
      <c r="P44" s="637">
        <v>0</v>
      </c>
      <c r="Q44" s="637">
        <v>0</v>
      </c>
      <c r="R44" s="637">
        <v>0</v>
      </c>
      <c r="S44" s="637">
        <v>0</v>
      </c>
      <c r="T44" s="637">
        <v>0</v>
      </c>
      <c r="U44" s="637">
        <v>0</v>
      </c>
      <c r="V44" s="637">
        <v>0</v>
      </c>
      <c r="W44" s="637">
        <v>0</v>
      </c>
      <c r="X44" s="637">
        <v>0</v>
      </c>
      <c r="Y44" s="637">
        <v>0</v>
      </c>
      <c r="Z44" s="637">
        <v>0</v>
      </c>
      <c r="AA44" s="637">
        <v>0</v>
      </c>
      <c r="AB44" s="637">
        <v>0</v>
      </c>
      <c r="AC44" s="637">
        <v>0</v>
      </c>
      <c r="AD44" s="637">
        <v>0</v>
      </c>
      <c r="AE44" s="637">
        <v>0</v>
      </c>
      <c r="AF44" s="637">
        <v>0</v>
      </c>
      <c r="AG44" s="637">
        <v>0</v>
      </c>
      <c r="AH44" s="637">
        <v>0</v>
      </c>
      <c r="AI44" s="637">
        <v>0</v>
      </c>
      <c r="AJ44" s="637">
        <v>0</v>
      </c>
      <c r="AK44" s="637">
        <v>0</v>
      </c>
      <c r="AL44" s="637">
        <v>0</v>
      </c>
      <c r="AM44" s="637">
        <v>0</v>
      </c>
      <c r="AN44" s="637">
        <v>0</v>
      </c>
      <c r="AO44" s="637">
        <v>0</v>
      </c>
      <c r="AP44" s="637">
        <v>0</v>
      </c>
      <c r="AQ44" s="637">
        <v>0</v>
      </c>
      <c r="AR44" s="637">
        <v>0</v>
      </c>
      <c r="AS44" s="613"/>
    </row>
    <row r="45" spans="1:45" s="14" customFormat="1" ht="18" customHeight="1">
      <c r="A45" s="75"/>
      <c r="B45" s="6"/>
      <c r="C45" s="6"/>
      <c r="D45" s="634"/>
      <c r="E45" s="634" t="s">
        <v>297</v>
      </c>
      <c r="F45" s="634"/>
      <c r="G45" s="634"/>
      <c r="H45" s="634"/>
      <c r="I45" s="634"/>
      <c r="J45" s="634" t="s">
        <v>297</v>
      </c>
      <c r="K45" s="634"/>
      <c r="L45" s="634" t="s">
        <v>297</v>
      </c>
      <c r="M45" s="634"/>
      <c r="N45" s="634"/>
      <c r="O45" s="634"/>
      <c r="P45" s="634"/>
      <c r="Q45" s="634" t="s">
        <v>297</v>
      </c>
      <c r="R45" s="634"/>
      <c r="S45" s="634"/>
      <c r="T45" s="634"/>
      <c r="U45" s="634"/>
      <c r="V45" s="634"/>
      <c r="W45" s="634" t="s">
        <v>297</v>
      </c>
      <c r="X45" s="634"/>
      <c r="Y45" s="634"/>
      <c r="Z45" s="634"/>
      <c r="AA45" s="735"/>
      <c r="AB45" s="735"/>
      <c r="AC45" s="735"/>
      <c r="AD45" s="735"/>
      <c r="AE45" s="735"/>
      <c r="AF45" s="735"/>
      <c r="AG45" s="735" t="s">
        <v>297</v>
      </c>
      <c r="AH45" s="735"/>
      <c r="AI45" s="735"/>
      <c r="AJ45" s="735"/>
      <c r="AK45" s="735"/>
      <c r="AL45" s="735"/>
      <c r="AM45" s="735"/>
      <c r="AN45" s="735"/>
      <c r="AO45" s="735"/>
      <c r="AP45" s="735"/>
      <c r="AQ45" s="735"/>
      <c r="AR45" s="735"/>
      <c r="AS45" s="613"/>
    </row>
    <row r="46" spans="1:45" s="14" customFormat="1" ht="18" customHeight="1">
      <c r="A46" s="75"/>
      <c r="B46" s="73" t="s">
        <v>30</v>
      </c>
      <c r="C46" s="6"/>
      <c r="D46" s="634"/>
      <c r="E46" s="634" t="s">
        <v>297</v>
      </c>
      <c r="F46" s="634"/>
      <c r="G46" s="634"/>
      <c r="H46" s="634"/>
      <c r="I46" s="634"/>
      <c r="J46" s="634" t="s">
        <v>297</v>
      </c>
      <c r="K46" s="634"/>
      <c r="L46" s="634" t="s">
        <v>297</v>
      </c>
      <c r="M46" s="634"/>
      <c r="N46" s="634"/>
      <c r="O46" s="634"/>
      <c r="P46" s="634"/>
      <c r="Q46" s="634" t="s">
        <v>297</v>
      </c>
      <c r="R46" s="634"/>
      <c r="S46" s="634"/>
      <c r="T46" s="634"/>
      <c r="U46" s="634"/>
      <c r="V46" s="634"/>
      <c r="W46" s="634" t="s">
        <v>297</v>
      </c>
      <c r="X46" s="634"/>
      <c r="Y46" s="634"/>
      <c r="Z46" s="634"/>
      <c r="AA46" s="735"/>
      <c r="AB46" s="735"/>
      <c r="AC46" s="735"/>
      <c r="AD46" s="735"/>
      <c r="AE46" s="735"/>
      <c r="AF46" s="735"/>
      <c r="AG46" s="735" t="s">
        <v>297</v>
      </c>
      <c r="AH46" s="735"/>
      <c r="AI46" s="735"/>
      <c r="AJ46" s="735"/>
      <c r="AK46" s="735"/>
      <c r="AL46" s="735"/>
      <c r="AM46" s="735"/>
      <c r="AN46" s="735"/>
      <c r="AO46" s="735"/>
      <c r="AP46" s="735"/>
      <c r="AQ46" s="735"/>
      <c r="AR46" s="735"/>
      <c r="AS46" s="613">
        <v>0</v>
      </c>
    </row>
    <row r="47" spans="1:45" s="14" customFormat="1" ht="18" customHeight="1">
      <c r="A47" s="75"/>
      <c r="B47" s="434" t="s">
        <v>173</v>
      </c>
      <c r="C47" s="436"/>
      <c r="D47" s="635">
        <v>0</v>
      </c>
      <c r="E47" s="635"/>
      <c r="F47" s="635">
        <v>0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0</v>
      </c>
      <c r="M47" s="635">
        <v>0</v>
      </c>
      <c r="N47" s="635">
        <v>0</v>
      </c>
      <c r="O47" s="635">
        <v>0</v>
      </c>
      <c r="P47" s="635">
        <v>0</v>
      </c>
      <c r="Q47" s="635">
        <v>0</v>
      </c>
      <c r="R47" s="635">
        <v>0</v>
      </c>
      <c r="S47" s="635">
        <v>0</v>
      </c>
      <c r="T47" s="635">
        <v>0</v>
      </c>
      <c r="U47" s="635">
        <v>0</v>
      </c>
      <c r="V47" s="635">
        <v>0</v>
      </c>
      <c r="W47" s="635">
        <v>0</v>
      </c>
      <c r="X47" s="635">
        <v>0</v>
      </c>
      <c r="Y47" s="635">
        <v>0</v>
      </c>
      <c r="Z47" s="635">
        <v>0</v>
      </c>
      <c r="AA47" s="635">
        <v>0</v>
      </c>
      <c r="AB47" s="635">
        <v>0</v>
      </c>
      <c r="AC47" s="635">
        <v>0</v>
      </c>
      <c r="AD47" s="635">
        <v>0</v>
      </c>
      <c r="AE47" s="635">
        <v>0</v>
      </c>
      <c r="AF47" s="635">
        <v>0</v>
      </c>
      <c r="AG47" s="635">
        <v>0</v>
      </c>
      <c r="AH47" s="635">
        <v>0</v>
      </c>
      <c r="AI47" s="635">
        <v>0</v>
      </c>
      <c r="AJ47" s="635">
        <v>0</v>
      </c>
      <c r="AK47" s="635">
        <v>0</v>
      </c>
      <c r="AL47" s="635">
        <v>0</v>
      </c>
      <c r="AM47" s="635">
        <v>0</v>
      </c>
      <c r="AN47" s="635">
        <v>0</v>
      </c>
      <c r="AO47" s="635">
        <v>0</v>
      </c>
      <c r="AP47" s="635">
        <v>0</v>
      </c>
      <c r="AQ47" s="635">
        <v>0</v>
      </c>
      <c r="AR47" s="635">
        <v>0</v>
      </c>
      <c r="AS47" s="613"/>
    </row>
    <row r="48" spans="1:45" s="14" customFormat="1" ht="18" customHeight="1">
      <c r="A48" s="75"/>
      <c r="B48" s="12" t="s">
        <v>14</v>
      </c>
      <c r="C48" s="194"/>
      <c r="D48" s="637">
        <v>0</v>
      </c>
      <c r="E48" s="637">
        <v>0</v>
      </c>
      <c r="F48" s="637">
        <v>0</v>
      </c>
      <c r="G48" s="637">
        <v>0</v>
      </c>
      <c r="H48" s="637">
        <v>0</v>
      </c>
      <c r="I48" s="637">
        <v>0</v>
      </c>
      <c r="J48" s="637">
        <v>0</v>
      </c>
      <c r="K48" s="637">
        <v>0</v>
      </c>
      <c r="L48" s="637">
        <v>0</v>
      </c>
      <c r="M48" s="637">
        <v>0</v>
      </c>
      <c r="N48" s="637">
        <v>0</v>
      </c>
      <c r="O48" s="637">
        <v>0</v>
      </c>
      <c r="P48" s="637">
        <v>0</v>
      </c>
      <c r="Q48" s="637">
        <v>0</v>
      </c>
      <c r="R48" s="637">
        <v>0</v>
      </c>
      <c r="S48" s="637">
        <v>0</v>
      </c>
      <c r="T48" s="637">
        <v>0</v>
      </c>
      <c r="U48" s="637">
        <v>0</v>
      </c>
      <c r="V48" s="637">
        <v>0</v>
      </c>
      <c r="W48" s="637">
        <v>0</v>
      </c>
      <c r="X48" s="637">
        <v>0</v>
      </c>
      <c r="Y48" s="637">
        <v>0</v>
      </c>
      <c r="Z48" s="637">
        <v>0</v>
      </c>
      <c r="AA48" s="637">
        <v>0</v>
      </c>
      <c r="AB48" s="637">
        <v>0</v>
      </c>
      <c r="AC48" s="637">
        <v>0</v>
      </c>
      <c r="AD48" s="637">
        <v>0</v>
      </c>
      <c r="AE48" s="637">
        <v>0</v>
      </c>
      <c r="AF48" s="637">
        <v>0</v>
      </c>
      <c r="AG48" s="637">
        <v>0</v>
      </c>
      <c r="AH48" s="637">
        <v>0</v>
      </c>
      <c r="AI48" s="637">
        <v>0</v>
      </c>
      <c r="AJ48" s="637">
        <v>0</v>
      </c>
      <c r="AK48" s="637">
        <v>0</v>
      </c>
      <c r="AL48" s="637">
        <v>0</v>
      </c>
      <c r="AM48" s="637">
        <v>0</v>
      </c>
      <c r="AN48" s="637">
        <v>0</v>
      </c>
      <c r="AO48" s="637">
        <v>0</v>
      </c>
      <c r="AP48" s="637">
        <v>0</v>
      </c>
      <c r="AQ48" s="637">
        <v>0</v>
      </c>
      <c r="AR48" s="637">
        <v>0</v>
      </c>
      <c r="AS48" s="613"/>
    </row>
    <row r="49" spans="1:45" s="14" customFormat="1" ht="18" customHeight="1">
      <c r="A49" s="75"/>
      <c r="B49" s="31" t="s">
        <v>15</v>
      </c>
      <c r="C49" s="194"/>
      <c r="D49" s="634"/>
      <c r="E49" s="634">
        <v>0</v>
      </c>
      <c r="F49" s="634"/>
      <c r="G49" s="634"/>
      <c r="H49" s="634"/>
      <c r="I49" s="634"/>
      <c r="J49" s="634">
        <v>0</v>
      </c>
      <c r="K49" s="634"/>
      <c r="L49" s="634">
        <v>0</v>
      </c>
      <c r="M49" s="634"/>
      <c r="N49" s="634"/>
      <c r="O49" s="634"/>
      <c r="P49" s="634"/>
      <c r="Q49" s="634">
        <v>0</v>
      </c>
      <c r="R49" s="634"/>
      <c r="S49" s="634"/>
      <c r="T49" s="634"/>
      <c r="U49" s="634"/>
      <c r="V49" s="634"/>
      <c r="W49" s="634">
        <v>0</v>
      </c>
      <c r="X49" s="634"/>
      <c r="Y49" s="634"/>
      <c r="Z49" s="634"/>
      <c r="AA49" s="634"/>
      <c r="AB49" s="634"/>
      <c r="AC49" s="634"/>
      <c r="AD49" s="634"/>
      <c r="AE49" s="634"/>
      <c r="AF49" s="634"/>
      <c r="AG49" s="634">
        <v>0</v>
      </c>
      <c r="AH49" s="634"/>
      <c r="AI49" s="634"/>
      <c r="AJ49" s="634"/>
      <c r="AK49" s="634"/>
      <c r="AL49" s="634"/>
      <c r="AM49" s="634"/>
      <c r="AN49" s="634"/>
      <c r="AO49" s="634"/>
      <c r="AP49" s="634"/>
      <c r="AQ49" s="634"/>
      <c r="AR49" s="634"/>
      <c r="AS49" s="613"/>
    </row>
    <row r="50" spans="1:45" s="14" customFormat="1" ht="18" customHeight="1">
      <c r="A50" s="72"/>
      <c r="B50" s="31" t="s">
        <v>16</v>
      </c>
      <c r="C50" s="194"/>
      <c r="D50" s="636"/>
      <c r="E50" s="636">
        <v>0</v>
      </c>
      <c r="F50" s="636"/>
      <c r="G50" s="636"/>
      <c r="H50" s="636"/>
      <c r="I50" s="636"/>
      <c r="J50" s="634">
        <v>0</v>
      </c>
      <c r="K50" s="636"/>
      <c r="L50" s="636">
        <v>0</v>
      </c>
      <c r="M50" s="636"/>
      <c r="N50" s="636"/>
      <c r="O50" s="636"/>
      <c r="P50" s="636"/>
      <c r="Q50" s="636">
        <v>0</v>
      </c>
      <c r="R50" s="636"/>
      <c r="S50" s="636"/>
      <c r="T50" s="636"/>
      <c r="U50" s="636"/>
      <c r="V50" s="636"/>
      <c r="W50" s="634">
        <v>0</v>
      </c>
      <c r="X50" s="636"/>
      <c r="Y50" s="636"/>
      <c r="Z50" s="636"/>
      <c r="AA50" s="636"/>
      <c r="AB50" s="636"/>
      <c r="AC50" s="636"/>
      <c r="AD50" s="636"/>
      <c r="AE50" s="636"/>
      <c r="AF50" s="636"/>
      <c r="AG50" s="636">
        <v>0</v>
      </c>
      <c r="AH50" s="636"/>
      <c r="AI50" s="636"/>
      <c r="AJ50" s="636"/>
      <c r="AK50" s="636"/>
      <c r="AL50" s="636"/>
      <c r="AM50" s="636"/>
      <c r="AN50" s="636"/>
      <c r="AO50" s="636"/>
      <c r="AP50" s="636"/>
      <c r="AQ50" s="636"/>
      <c r="AR50" s="636"/>
      <c r="AS50" s="613"/>
    </row>
    <row r="51" spans="1:45" s="14" customFormat="1" ht="18" customHeight="1">
      <c r="A51" s="72"/>
      <c r="B51" s="12" t="s">
        <v>171</v>
      </c>
      <c r="C51" s="194"/>
      <c r="D51" s="637">
        <v>0</v>
      </c>
      <c r="E51" s="637"/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0</v>
      </c>
      <c r="M51" s="637">
        <v>0</v>
      </c>
      <c r="N51" s="637">
        <v>0</v>
      </c>
      <c r="O51" s="637">
        <v>0</v>
      </c>
      <c r="P51" s="637">
        <v>0</v>
      </c>
      <c r="Q51" s="637">
        <v>0</v>
      </c>
      <c r="R51" s="637">
        <v>0</v>
      </c>
      <c r="S51" s="637">
        <v>0</v>
      </c>
      <c r="T51" s="637">
        <v>0</v>
      </c>
      <c r="U51" s="637">
        <v>0</v>
      </c>
      <c r="V51" s="637">
        <v>0</v>
      </c>
      <c r="W51" s="637">
        <v>0</v>
      </c>
      <c r="X51" s="637">
        <v>0</v>
      </c>
      <c r="Y51" s="637">
        <v>0</v>
      </c>
      <c r="Z51" s="637">
        <v>0</v>
      </c>
      <c r="AA51" s="637">
        <v>0</v>
      </c>
      <c r="AB51" s="637">
        <v>0</v>
      </c>
      <c r="AC51" s="637">
        <v>0</v>
      </c>
      <c r="AD51" s="637">
        <v>0</v>
      </c>
      <c r="AE51" s="637">
        <v>0</v>
      </c>
      <c r="AF51" s="637">
        <v>0</v>
      </c>
      <c r="AG51" s="637">
        <v>0</v>
      </c>
      <c r="AH51" s="637">
        <v>0</v>
      </c>
      <c r="AI51" s="637">
        <v>0</v>
      </c>
      <c r="AJ51" s="637">
        <v>0</v>
      </c>
      <c r="AK51" s="637">
        <v>0</v>
      </c>
      <c r="AL51" s="637">
        <v>0</v>
      </c>
      <c r="AM51" s="637">
        <v>0</v>
      </c>
      <c r="AN51" s="637">
        <v>0</v>
      </c>
      <c r="AO51" s="637">
        <v>0</v>
      </c>
      <c r="AP51" s="637">
        <v>0</v>
      </c>
      <c r="AQ51" s="637">
        <v>0</v>
      </c>
      <c r="AR51" s="637">
        <v>0</v>
      </c>
      <c r="AS51" s="613"/>
    </row>
    <row r="52" spans="1:45" s="14" customFormat="1" ht="18" customHeight="1">
      <c r="A52" s="72"/>
      <c r="B52" s="31" t="s">
        <v>15</v>
      </c>
      <c r="C52" s="194"/>
      <c r="D52" s="634"/>
      <c r="E52" s="634"/>
      <c r="F52" s="634"/>
      <c r="G52" s="634"/>
      <c r="H52" s="634"/>
      <c r="I52" s="634"/>
      <c r="J52" s="634">
        <v>0</v>
      </c>
      <c r="K52" s="634"/>
      <c r="L52" s="634">
        <v>0</v>
      </c>
      <c r="M52" s="634"/>
      <c r="N52" s="634"/>
      <c r="O52" s="634"/>
      <c r="P52" s="634"/>
      <c r="Q52" s="634">
        <v>0</v>
      </c>
      <c r="R52" s="634"/>
      <c r="S52" s="634"/>
      <c r="T52" s="634"/>
      <c r="U52" s="634"/>
      <c r="V52" s="634"/>
      <c r="W52" s="634">
        <v>0</v>
      </c>
      <c r="X52" s="634"/>
      <c r="Y52" s="634"/>
      <c r="Z52" s="634"/>
      <c r="AA52" s="634"/>
      <c r="AB52" s="634"/>
      <c r="AC52" s="634"/>
      <c r="AD52" s="634"/>
      <c r="AE52" s="634"/>
      <c r="AF52" s="634"/>
      <c r="AG52" s="634">
        <v>0</v>
      </c>
      <c r="AH52" s="634"/>
      <c r="AI52" s="634"/>
      <c r="AJ52" s="634"/>
      <c r="AK52" s="634"/>
      <c r="AL52" s="634"/>
      <c r="AM52" s="634"/>
      <c r="AN52" s="634"/>
      <c r="AO52" s="634"/>
      <c r="AP52" s="634"/>
      <c r="AQ52" s="634"/>
      <c r="AR52" s="634"/>
      <c r="AS52" s="613"/>
    </row>
    <row r="53" spans="1:45" s="14" customFormat="1" ht="18" customHeight="1">
      <c r="A53" s="72"/>
      <c r="B53" s="31" t="s">
        <v>16</v>
      </c>
      <c r="C53" s="194"/>
      <c r="D53" s="636"/>
      <c r="E53" s="636">
        <v>0</v>
      </c>
      <c r="F53" s="636"/>
      <c r="G53" s="636"/>
      <c r="H53" s="636"/>
      <c r="I53" s="636"/>
      <c r="J53" s="634">
        <v>0</v>
      </c>
      <c r="K53" s="636"/>
      <c r="L53" s="636">
        <v>0</v>
      </c>
      <c r="M53" s="636"/>
      <c r="N53" s="636"/>
      <c r="O53" s="636"/>
      <c r="P53" s="636"/>
      <c r="Q53" s="636">
        <v>0</v>
      </c>
      <c r="R53" s="636"/>
      <c r="S53" s="636"/>
      <c r="T53" s="636"/>
      <c r="U53" s="636"/>
      <c r="V53" s="636"/>
      <c r="W53" s="634">
        <v>0</v>
      </c>
      <c r="X53" s="636"/>
      <c r="Y53" s="636"/>
      <c r="Z53" s="636"/>
      <c r="AA53" s="636"/>
      <c r="AB53" s="636"/>
      <c r="AC53" s="636"/>
      <c r="AD53" s="636"/>
      <c r="AE53" s="636"/>
      <c r="AF53" s="636"/>
      <c r="AG53" s="636">
        <v>0</v>
      </c>
      <c r="AH53" s="636"/>
      <c r="AI53" s="636"/>
      <c r="AJ53" s="636"/>
      <c r="AK53" s="636"/>
      <c r="AL53" s="636"/>
      <c r="AM53" s="636"/>
      <c r="AN53" s="636"/>
      <c r="AO53" s="636"/>
      <c r="AP53" s="636"/>
      <c r="AQ53" s="636"/>
      <c r="AR53" s="636"/>
      <c r="AS53" s="613"/>
    </row>
    <row r="54" spans="1:45" s="14" customFormat="1" ht="18" customHeight="1">
      <c r="A54" s="75"/>
      <c r="B54" s="12" t="s">
        <v>17</v>
      </c>
      <c r="C54" s="194"/>
      <c r="D54" s="637">
        <v>0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7">
        <v>0</v>
      </c>
      <c r="M54" s="637">
        <v>0</v>
      </c>
      <c r="N54" s="637">
        <v>0</v>
      </c>
      <c r="O54" s="637">
        <v>0</v>
      </c>
      <c r="P54" s="637">
        <v>0</v>
      </c>
      <c r="Q54" s="637">
        <v>0</v>
      </c>
      <c r="R54" s="637">
        <v>0</v>
      </c>
      <c r="S54" s="637">
        <v>0</v>
      </c>
      <c r="T54" s="637">
        <v>0</v>
      </c>
      <c r="U54" s="637">
        <v>0</v>
      </c>
      <c r="V54" s="637">
        <v>0</v>
      </c>
      <c r="W54" s="637">
        <v>0</v>
      </c>
      <c r="X54" s="637">
        <v>0</v>
      </c>
      <c r="Y54" s="637">
        <v>0</v>
      </c>
      <c r="Z54" s="637">
        <v>0</v>
      </c>
      <c r="AA54" s="637">
        <v>0</v>
      </c>
      <c r="AB54" s="637">
        <v>0</v>
      </c>
      <c r="AC54" s="637">
        <v>0</v>
      </c>
      <c r="AD54" s="637">
        <v>0</v>
      </c>
      <c r="AE54" s="637">
        <v>0</v>
      </c>
      <c r="AF54" s="637">
        <v>0</v>
      </c>
      <c r="AG54" s="637">
        <v>0</v>
      </c>
      <c r="AH54" s="637">
        <v>0</v>
      </c>
      <c r="AI54" s="637">
        <v>0</v>
      </c>
      <c r="AJ54" s="637">
        <v>0</v>
      </c>
      <c r="AK54" s="637">
        <v>0</v>
      </c>
      <c r="AL54" s="637">
        <v>0</v>
      </c>
      <c r="AM54" s="637">
        <v>0</v>
      </c>
      <c r="AN54" s="637">
        <v>0</v>
      </c>
      <c r="AO54" s="637">
        <v>0</v>
      </c>
      <c r="AP54" s="637">
        <v>0</v>
      </c>
      <c r="AQ54" s="637">
        <v>0</v>
      </c>
      <c r="AR54" s="637">
        <v>0</v>
      </c>
      <c r="AS54" s="613"/>
    </row>
    <row r="55" spans="1:45" s="14" customFormat="1" ht="18" customHeight="1">
      <c r="A55" s="76"/>
      <c r="B55" s="31" t="s">
        <v>15</v>
      </c>
      <c r="C55" s="194"/>
      <c r="D55" s="636"/>
      <c r="E55" s="636">
        <v>0</v>
      </c>
      <c r="F55" s="636"/>
      <c r="G55" s="636"/>
      <c r="H55" s="636"/>
      <c r="I55" s="636"/>
      <c r="J55" s="636">
        <v>0</v>
      </c>
      <c r="K55" s="636"/>
      <c r="L55" s="636">
        <v>0</v>
      </c>
      <c r="M55" s="636"/>
      <c r="N55" s="636"/>
      <c r="O55" s="636"/>
      <c r="P55" s="636"/>
      <c r="Q55" s="636">
        <v>0</v>
      </c>
      <c r="R55" s="636"/>
      <c r="S55" s="636"/>
      <c r="T55" s="636"/>
      <c r="U55" s="636"/>
      <c r="V55" s="636"/>
      <c r="W55" s="636">
        <v>0</v>
      </c>
      <c r="X55" s="636"/>
      <c r="Y55" s="636"/>
      <c r="Z55" s="636"/>
      <c r="AA55" s="636"/>
      <c r="AB55" s="636"/>
      <c r="AC55" s="636"/>
      <c r="AD55" s="636"/>
      <c r="AE55" s="636"/>
      <c r="AF55" s="636"/>
      <c r="AG55" s="636">
        <v>0</v>
      </c>
      <c r="AH55" s="636"/>
      <c r="AI55" s="636"/>
      <c r="AJ55" s="636"/>
      <c r="AK55" s="636"/>
      <c r="AL55" s="636"/>
      <c r="AM55" s="636"/>
      <c r="AN55" s="636"/>
      <c r="AO55" s="636"/>
      <c r="AP55" s="636"/>
      <c r="AQ55" s="636"/>
      <c r="AR55" s="636"/>
      <c r="AS55" s="613"/>
    </row>
    <row r="56" spans="1:45" s="14" customFormat="1" ht="18" customHeight="1">
      <c r="A56" s="76"/>
      <c r="B56" s="31" t="s">
        <v>16</v>
      </c>
      <c r="C56" s="194"/>
      <c r="D56" s="636"/>
      <c r="E56" s="636">
        <v>0</v>
      </c>
      <c r="F56" s="636"/>
      <c r="G56" s="636"/>
      <c r="H56" s="636"/>
      <c r="I56" s="636"/>
      <c r="J56" s="636">
        <v>0</v>
      </c>
      <c r="K56" s="636"/>
      <c r="L56" s="636">
        <v>0</v>
      </c>
      <c r="M56" s="636"/>
      <c r="N56" s="636"/>
      <c r="O56" s="636"/>
      <c r="P56" s="636"/>
      <c r="Q56" s="636">
        <v>0</v>
      </c>
      <c r="R56" s="636"/>
      <c r="S56" s="636"/>
      <c r="T56" s="636"/>
      <c r="U56" s="636"/>
      <c r="V56" s="636"/>
      <c r="W56" s="636">
        <v>0</v>
      </c>
      <c r="X56" s="636"/>
      <c r="Y56" s="636"/>
      <c r="Z56" s="636"/>
      <c r="AA56" s="636"/>
      <c r="AB56" s="636"/>
      <c r="AC56" s="636"/>
      <c r="AD56" s="636"/>
      <c r="AE56" s="636"/>
      <c r="AF56" s="636"/>
      <c r="AG56" s="636">
        <v>0</v>
      </c>
      <c r="AH56" s="636"/>
      <c r="AI56" s="636"/>
      <c r="AJ56" s="636"/>
      <c r="AK56" s="636"/>
      <c r="AL56" s="636"/>
      <c r="AM56" s="636"/>
      <c r="AN56" s="636"/>
      <c r="AO56" s="636"/>
      <c r="AP56" s="636"/>
      <c r="AQ56" s="636"/>
      <c r="AR56" s="636"/>
      <c r="AS56" s="613"/>
    </row>
    <row r="57" spans="1:45" s="14" customFormat="1" ht="18" customHeight="1">
      <c r="A57" s="75"/>
      <c r="B57" s="12" t="s">
        <v>18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0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6">
        <v>0</v>
      </c>
      <c r="AS57" s="613"/>
    </row>
    <row r="58" spans="1:45" s="14" customFormat="1" ht="18" customHeight="1">
      <c r="A58" s="76"/>
      <c r="B58" s="31" t="s">
        <v>15</v>
      </c>
      <c r="C58" s="194"/>
      <c r="D58" s="636"/>
      <c r="E58" s="636">
        <v>0</v>
      </c>
      <c r="F58" s="636"/>
      <c r="G58" s="636"/>
      <c r="H58" s="636"/>
      <c r="I58" s="636"/>
      <c r="J58" s="636">
        <v>0</v>
      </c>
      <c r="K58" s="636"/>
      <c r="L58" s="636">
        <v>0</v>
      </c>
      <c r="M58" s="636"/>
      <c r="N58" s="636"/>
      <c r="O58" s="636"/>
      <c r="P58" s="636"/>
      <c r="Q58" s="636">
        <v>0</v>
      </c>
      <c r="R58" s="636"/>
      <c r="S58" s="636"/>
      <c r="T58" s="636"/>
      <c r="U58" s="636"/>
      <c r="V58" s="636"/>
      <c r="W58" s="636">
        <v>0</v>
      </c>
      <c r="X58" s="636"/>
      <c r="Y58" s="636"/>
      <c r="Z58" s="636"/>
      <c r="AA58" s="636"/>
      <c r="AB58" s="636"/>
      <c r="AC58" s="636"/>
      <c r="AD58" s="636"/>
      <c r="AE58" s="636"/>
      <c r="AF58" s="636"/>
      <c r="AG58" s="636">
        <v>0</v>
      </c>
      <c r="AH58" s="636"/>
      <c r="AI58" s="636"/>
      <c r="AJ58" s="636"/>
      <c r="AK58" s="636"/>
      <c r="AL58" s="636"/>
      <c r="AM58" s="636"/>
      <c r="AN58" s="636"/>
      <c r="AO58" s="636"/>
      <c r="AP58" s="636"/>
      <c r="AQ58" s="636"/>
      <c r="AR58" s="636"/>
      <c r="AS58" s="613"/>
    </row>
    <row r="59" spans="1:45" s="14" customFormat="1" ht="18" customHeight="1">
      <c r="A59" s="76"/>
      <c r="B59" s="31" t="s">
        <v>16</v>
      </c>
      <c r="C59" s="194"/>
      <c r="D59" s="636"/>
      <c r="E59" s="636">
        <v>0</v>
      </c>
      <c r="F59" s="636"/>
      <c r="G59" s="636"/>
      <c r="H59" s="636"/>
      <c r="I59" s="636"/>
      <c r="J59" s="636">
        <v>0</v>
      </c>
      <c r="K59" s="636"/>
      <c r="L59" s="636">
        <v>0</v>
      </c>
      <c r="M59" s="636"/>
      <c r="N59" s="636"/>
      <c r="O59" s="636"/>
      <c r="P59" s="636"/>
      <c r="Q59" s="636">
        <v>0</v>
      </c>
      <c r="R59" s="636"/>
      <c r="S59" s="636"/>
      <c r="T59" s="636"/>
      <c r="U59" s="636"/>
      <c r="V59" s="636"/>
      <c r="W59" s="636">
        <v>0</v>
      </c>
      <c r="X59" s="636"/>
      <c r="Y59" s="636"/>
      <c r="Z59" s="636"/>
      <c r="AA59" s="636"/>
      <c r="AB59" s="636"/>
      <c r="AC59" s="636"/>
      <c r="AD59" s="636"/>
      <c r="AE59" s="636"/>
      <c r="AF59" s="636"/>
      <c r="AG59" s="636">
        <v>0</v>
      </c>
      <c r="AH59" s="636"/>
      <c r="AI59" s="636"/>
      <c r="AJ59" s="636"/>
      <c r="AK59" s="636"/>
      <c r="AL59" s="636"/>
      <c r="AM59" s="636"/>
      <c r="AN59" s="636"/>
      <c r="AO59" s="636"/>
      <c r="AP59" s="636"/>
      <c r="AQ59" s="636"/>
      <c r="AR59" s="636"/>
      <c r="AS59" s="613"/>
    </row>
    <row r="60" spans="1:45" s="14" customFormat="1" ht="18" customHeight="1">
      <c r="A60" s="76"/>
      <c r="B60" s="434" t="s">
        <v>174</v>
      </c>
      <c r="C60" s="436"/>
      <c r="D60" s="635">
        <v>0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635">
        <v>0</v>
      </c>
      <c r="N60" s="635">
        <v>0</v>
      </c>
      <c r="O60" s="635">
        <v>0</v>
      </c>
      <c r="P60" s="635">
        <v>0</v>
      </c>
      <c r="Q60" s="635">
        <v>0</v>
      </c>
      <c r="R60" s="635">
        <v>0</v>
      </c>
      <c r="S60" s="635">
        <v>0</v>
      </c>
      <c r="T60" s="635">
        <v>0</v>
      </c>
      <c r="U60" s="635">
        <v>0</v>
      </c>
      <c r="V60" s="635">
        <v>0</v>
      </c>
      <c r="W60" s="635">
        <v>0</v>
      </c>
      <c r="X60" s="635">
        <v>0</v>
      </c>
      <c r="Y60" s="635">
        <v>0</v>
      </c>
      <c r="Z60" s="635">
        <v>0</v>
      </c>
      <c r="AA60" s="635">
        <v>0</v>
      </c>
      <c r="AB60" s="635">
        <v>0</v>
      </c>
      <c r="AC60" s="635">
        <v>0</v>
      </c>
      <c r="AD60" s="635">
        <v>0</v>
      </c>
      <c r="AE60" s="635">
        <v>0</v>
      </c>
      <c r="AF60" s="635">
        <v>0</v>
      </c>
      <c r="AG60" s="635">
        <v>0</v>
      </c>
      <c r="AH60" s="635">
        <v>0</v>
      </c>
      <c r="AI60" s="635">
        <v>0</v>
      </c>
      <c r="AJ60" s="635">
        <v>0</v>
      </c>
      <c r="AK60" s="635">
        <v>0</v>
      </c>
      <c r="AL60" s="635">
        <v>0</v>
      </c>
      <c r="AM60" s="635">
        <v>0</v>
      </c>
      <c r="AN60" s="635">
        <v>0</v>
      </c>
      <c r="AO60" s="635">
        <v>0</v>
      </c>
      <c r="AP60" s="635">
        <v>0</v>
      </c>
      <c r="AQ60" s="635">
        <v>0</v>
      </c>
      <c r="AR60" s="635">
        <v>0</v>
      </c>
      <c r="AS60" s="613">
        <v>0</v>
      </c>
    </row>
    <row r="61" spans="1:45" s="14" customFormat="1" ht="18" customHeight="1">
      <c r="A61" s="76"/>
      <c r="B61" s="31" t="s">
        <v>15</v>
      </c>
      <c r="C61" s="194"/>
      <c r="D61" s="634"/>
      <c r="E61" s="634">
        <v>0</v>
      </c>
      <c r="F61" s="634"/>
      <c r="G61" s="634"/>
      <c r="H61" s="634"/>
      <c r="I61" s="634"/>
      <c r="J61" s="634">
        <v>0</v>
      </c>
      <c r="K61" s="634"/>
      <c r="L61" s="634">
        <v>0</v>
      </c>
      <c r="M61" s="634"/>
      <c r="N61" s="634"/>
      <c r="O61" s="634"/>
      <c r="P61" s="634"/>
      <c r="Q61" s="634">
        <v>0</v>
      </c>
      <c r="R61" s="634"/>
      <c r="S61" s="634"/>
      <c r="T61" s="634"/>
      <c r="U61" s="634"/>
      <c r="V61" s="634"/>
      <c r="W61" s="634">
        <v>0</v>
      </c>
      <c r="X61" s="634"/>
      <c r="Y61" s="634"/>
      <c r="Z61" s="634"/>
      <c r="AA61" s="634"/>
      <c r="AB61" s="634"/>
      <c r="AC61" s="634"/>
      <c r="AD61" s="634"/>
      <c r="AE61" s="634"/>
      <c r="AF61" s="634"/>
      <c r="AG61" s="634">
        <v>0</v>
      </c>
      <c r="AH61" s="634"/>
      <c r="AI61" s="634"/>
      <c r="AJ61" s="634"/>
      <c r="AK61" s="634"/>
      <c r="AL61" s="634"/>
      <c r="AM61" s="634"/>
      <c r="AN61" s="634"/>
      <c r="AO61" s="634"/>
      <c r="AP61" s="634"/>
      <c r="AQ61" s="634"/>
      <c r="AR61" s="634"/>
      <c r="AS61" s="613"/>
    </row>
    <row r="62" spans="1:45" s="14" customFormat="1" ht="18" customHeight="1">
      <c r="A62" s="76"/>
      <c r="B62" s="31" t="s">
        <v>16</v>
      </c>
      <c r="C62" s="194"/>
      <c r="D62" s="636"/>
      <c r="E62" s="636">
        <v>0</v>
      </c>
      <c r="F62" s="636"/>
      <c r="G62" s="636"/>
      <c r="H62" s="636"/>
      <c r="I62" s="636"/>
      <c r="J62" s="636">
        <v>0</v>
      </c>
      <c r="K62" s="636"/>
      <c r="L62" s="636">
        <v>0</v>
      </c>
      <c r="M62" s="636"/>
      <c r="N62" s="636"/>
      <c r="O62" s="636"/>
      <c r="P62" s="636"/>
      <c r="Q62" s="636">
        <v>0</v>
      </c>
      <c r="R62" s="636"/>
      <c r="S62" s="636"/>
      <c r="T62" s="636"/>
      <c r="U62" s="636"/>
      <c r="V62" s="636"/>
      <c r="W62" s="636">
        <v>0</v>
      </c>
      <c r="X62" s="636"/>
      <c r="Y62" s="636"/>
      <c r="Z62" s="636"/>
      <c r="AA62" s="636"/>
      <c r="AB62" s="636"/>
      <c r="AC62" s="636"/>
      <c r="AD62" s="636"/>
      <c r="AE62" s="636"/>
      <c r="AF62" s="636"/>
      <c r="AG62" s="636">
        <v>0</v>
      </c>
      <c r="AH62" s="636"/>
      <c r="AI62" s="636"/>
      <c r="AJ62" s="636"/>
      <c r="AK62" s="636"/>
      <c r="AL62" s="636"/>
      <c r="AM62" s="636"/>
      <c r="AN62" s="636"/>
      <c r="AO62" s="636"/>
      <c r="AP62" s="636"/>
      <c r="AQ62" s="636"/>
      <c r="AR62" s="636"/>
      <c r="AS62" s="613"/>
    </row>
    <row r="63" spans="1:45" s="14" customFormat="1" ht="18" customHeight="1">
      <c r="A63" s="75"/>
      <c r="B63" s="12" t="s">
        <v>19</v>
      </c>
      <c r="C63" s="12"/>
      <c r="D63" s="637">
        <v>0</v>
      </c>
      <c r="E63" s="637"/>
      <c r="F63" s="637">
        <v>0</v>
      </c>
      <c r="G63" s="637">
        <v>0</v>
      </c>
      <c r="H63" s="637">
        <v>0</v>
      </c>
      <c r="I63" s="637">
        <v>0</v>
      </c>
      <c r="J63" s="637">
        <v>0</v>
      </c>
      <c r="K63" s="637">
        <v>0</v>
      </c>
      <c r="L63" s="637">
        <v>0</v>
      </c>
      <c r="M63" s="637">
        <v>0</v>
      </c>
      <c r="N63" s="637">
        <v>0</v>
      </c>
      <c r="O63" s="637">
        <v>0</v>
      </c>
      <c r="P63" s="637">
        <v>0</v>
      </c>
      <c r="Q63" s="637">
        <v>0</v>
      </c>
      <c r="R63" s="637">
        <v>0</v>
      </c>
      <c r="S63" s="637">
        <v>0</v>
      </c>
      <c r="T63" s="637">
        <v>0</v>
      </c>
      <c r="U63" s="637">
        <v>0</v>
      </c>
      <c r="V63" s="637">
        <v>0</v>
      </c>
      <c r="W63" s="637">
        <v>0</v>
      </c>
      <c r="X63" s="637">
        <v>0</v>
      </c>
      <c r="Y63" s="637">
        <v>0</v>
      </c>
      <c r="Z63" s="637">
        <v>0</v>
      </c>
      <c r="AA63" s="637">
        <v>0</v>
      </c>
      <c r="AB63" s="637">
        <v>0</v>
      </c>
      <c r="AC63" s="637">
        <v>0</v>
      </c>
      <c r="AD63" s="637">
        <v>0</v>
      </c>
      <c r="AE63" s="637">
        <v>0</v>
      </c>
      <c r="AF63" s="637">
        <v>0</v>
      </c>
      <c r="AG63" s="637">
        <v>0</v>
      </c>
      <c r="AH63" s="637">
        <v>0</v>
      </c>
      <c r="AI63" s="637">
        <v>0</v>
      </c>
      <c r="AJ63" s="637">
        <v>0</v>
      </c>
      <c r="AK63" s="637">
        <v>0</v>
      </c>
      <c r="AL63" s="637">
        <v>0</v>
      </c>
      <c r="AM63" s="637">
        <v>0</v>
      </c>
      <c r="AN63" s="637">
        <v>0</v>
      </c>
      <c r="AO63" s="637">
        <v>0</v>
      </c>
      <c r="AP63" s="637">
        <v>0</v>
      </c>
      <c r="AQ63" s="637">
        <v>0</v>
      </c>
      <c r="AR63" s="637">
        <v>0</v>
      </c>
      <c r="AS63" s="613"/>
    </row>
    <row r="64" spans="1:45" s="14" customFormat="1" ht="18" customHeight="1">
      <c r="A64" s="76"/>
      <c r="B64" s="6"/>
      <c r="C64" s="77"/>
      <c r="D64" s="634"/>
      <c r="E64" s="634"/>
      <c r="F64" s="634"/>
      <c r="G64" s="634"/>
      <c r="H64" s="634"/>
      <c r="I64" s="634"/>
      <c r="J64" s="634"/>
      <c r="K64" s="634"/>
      <c r="L64" s="634"/>
      <c r="M64" s="634"/>
      <c r="N64" s="634"/>
      <c r="O64" s="634"/>
      <c r="P64" s="634"/>
      <c r="Q64" s="634"/>
      <c r="R64" s="634"/>
      <c r="S64" s="634"/>
      <c r="T64" s="634"/>
      <c r="U64" s="634"/>
      <c r="V64" s="634"/>
      <c r="W64" s="634"/>
      <c r="X64" s="634"/>
      <c r="Y64" s="634"/>
      <c r="Z64" s="634"/>
      <c r="AA64" s="735"/>
      <c r="AB64" s="735"/>
      <c r="AC64" s="735"/>
      <c r="AD64" s="735"/>
      <c r="AE64" s="735"/>
      <c r="AF64" s="735"/>
      <c r="AG64" s="735"/>
      <c r="AH64" s="735"/>
      <c r="AI64" s="735"/>
      <c r="AJ64" s="735"/>
      <c r="AK64" s="735"/>
      <c r="AL64" s="735"/>
      <c r="AM64" s="735"/>
      <c r="AN64" s="735"/>
      <c r="AO64" s="735"/>
      <c r="AP64" s="735"/>
      <c r="AQ64" s="735"/>
      <c r="AR64" s="735"/>
      <c r="AS64" s="613"/>
    </row>
    <row r="65" spans="1:45" s="14" customFormat="1" ht="18" customHeight="1">
      <c r="A65" s="76"/>
      <c r="B65" s="6" t="s">
        <v>357</v>
      </c>
      <c r="C65" s="6"/>
      <c r="D65" s="642">
        <v>0</v>
      </c>
      <c r="E65" s="642">
        <v>0</v>
      </c>
      <c r="F65" s="642">
        <v>0</v>
      </c>
      <c r="G65" s="642">
        <v>0</v>
      </c>
      <c r="H65" s="642">
        <v>0</v>
      </c>
      <c r="I65" s="642">
        <v>0</v>
      </c>
      <c r="J65" s="642">
        <v>0</v>
      </c>
      <c r="K65" s="642">
        <v>0</v>
      </c>
      <c r="L65" s="642">
        <v>0</v>
      </c>
      <c r="M65" s="642">
        <v>0</v>
      </c>
      <c r="N65" s="642">
        <v>0</v>
      </c>
      <c r="O65" s="642">
        <v>0</v>
      </c>
      <c r="P65" s="642">
        <v>0</v>
      </c>
      <c r="Q65" s="642">
        <v>0</v>
      </c>
      <c r="R65" s="642">
        <v>0</v>
      </c>
      <c r="S65" s="642">
        <v>0</v>
      </c>
      <c r="T65" s="642">
        <v>0</v>
      </c>
      <c r="U65" s="642">
        <v>0</v>
      </c>
      <c r="V65" s="642">
        <v>0</v>
      </c>
      <c r="W65" s="642">
        <v>0</v>
      </c>
      <c r="X65" s="642">
        <v>0</v>
      </c>
      <c r="Y65" s="642">
        <v>0</v>
      </c>
      <c r="Z65" s="642">
        <v>0</v>
      </c>
      <c r="AA65" s="642">
        <v>0</v>
      </c>
      <c r="AB65" s="642">
        <v>0</v>
      </c>
      <c r="AC65" s="642">
        <v>0</v>
      </c>
      <c r="AD65" s="642">
        <v>0</v>
      </c>
      <c r="AE65" s="642">
        <v>0</v>
      </c>
      <c r="AF65" s="642">
        <v>0</v>
      </c>
      <c r="AG65" s="642">
        <v>0</v>
      </c>
      <c r="AH65" s="642">
        <v>0</v>
      </c>
      <c r="AI65" s="642">
        <v>0</v>
      </c>
      <c r="AJ65" s="642">
        <v>0</v>
      </c>
      <c r="AK65" s="642">
        <v>0</v>
      </c>
      <c r="AL65" s="642">
        <v>0</v>
      </c>
      <c r="AM65" s="642">
        <v>0</v>
      </c>
      <c r="AN65" s="642">
        <v>0</v>
      </c>
      <c r="AO65" s="642">
        <v>0</v>
      </c>
      <c r="AP65" s="642">
        <v>0</v>
      </c>
      <c r="AQ65" s="642">
        <v>0</v>
      </c>
      <c r="AR65" s="642">
        <v>0</v>
      </c>
      <c r="AS65" s="613"/>
    </row>
    <row r="66" spans="1:45" s="14" customFormat="1" ht="18" customHeight="1">
      <c r="A66" s="75"/>
      <c r="B66" s="5"/>
      <c r="C66" s="6"/>
      <c r="D66" s="634"/>
      <c r="E66" s="634"/>
      <c r="F66" s="634"/>
      <c r="G66" s="634"/>
      <c r="H66" s="634"/>
      <c r="I66" s="634"/>
      <c r="J66" s="634"/>
      <c r="K66" s="634"/>
      <c r="L66" s="634"/>
      <c r="M66" s="634"/>
      <c r="N66" s="634"/>
      <c r="O66" s="634"/>
      <c r="P66" s="634"/>
      <c r="Q66" s="634"/>
      <c r="R66" s="634"/>
      <c r="S66" s="634"/>
      <c r="T66" s="634"/>
      <c r="U66" s="634"/>
      <c r="V66" s="634"/>
      <c r="W66" s="634"/>
      <c r="X66" s="634"/>
      <c r="Y66" s="634"/>
      <c r="Z66" s="634"/>
      <c r="AA66" s="735"/>
      <c r="AB66" s="735"/>
      <c r="AC66" s="735"/>
      <c r="AD66" s="735"/>
      <c r="AE66" s="735"/>
      <c r="AF66" s="735"/>
      <c r="AG66" s="735"/>
      <c r="AH66" s="735"/>
      <c r="AI66" s="735"/>
      <c r="AJ66" s="735"/>
      <c r="AK66" s="735"/>
      <c r="AL66" s="735"/>
      <c r="AM66" s="735"/>
      <c r="AN66" s="735"/>
      <c r="AO66" s="735"/>
      <c r="AP66" s="735"/>
      <c r="AQ66" s="735"/>
      <c r="AR66" s="735"/>
      <c r="AS66" s="613"/>
    </row>
    <row r="67" spans="1:45" s="14" customFormat="1" ht="18" customHeight="1">
      <c r="A67" s="86"/>
      <c r="B67" s="87" t="s">
        <v>343</v>
      </c>
      <c r="C67" s="88"/>
      <c r="D67" s="736">
        <v>0</v>
      </c>
      <c r="E67" s="736">
        <v>898.20824629865399</v>
      </c>
      <c r="F67" s="736">
        <v>0</v>
      </c>
      <c r="G67" s="736">
        <v>0</v>
      </c>
      <c r="H67" s="736">
        <v>0</v>
      </c>
      <c r="I67" s="736">
        <v>190.41191603393833</v>
      </c>
      <c r="J67" s="736">
        <v>1299.3535329096455</v>
      </c>
      <c r="K67" s="736">
        <v>0</v>
      </c>
      <c r="L67" s="736">
        <v>2420.2334348688546</v>
      </c>
      <c r="M67" s="736">
        <v>0</v>
      </c>
      <c r="N67" s="736">
        <v>285.88750917070962</v>
      </c>
      <c r="O67" s="736">
        <v>9.0444181899895373</v>
      </c>
      <c r="P67" s="736">
        <v>0</v>
      </c>
      <c r="Q67" s="736">
        <v>2823.3179436395894</v>
      </c>
      <c r="R67" s="736">
        <v>1883.3180035</v>
      </c>
      <c r="S67" s="736">
        <v>2.02</v>
      </c>
      <c r="T67" s="736">
        <v>0</v>
      </c>
      <c r="U67" s="736">
        <v>0.02</v>
      </c>
      <c r="V67" s="736">
        <v>0.37</v>
      </c>
      <c r="W67" s="736">
        <v>933.2992534614873</v>
      </c>
      <c r="X67" s="736">
        <v>1.55</v>
      </c>
      <c r="Y67" s="736">
        <v>0</v>
      </c>
      <c r="Z67" s="736">
        <v>0</v>
      </c>
      <c r="AA67" s="736">
        <v>0</v>
      </c>
      <c r="AB67" s="736">
        <v>0</v>
      </c>
      <c r="AC67" s="736">
        <v>2776.2752983346772</v>
      </c>
      <c r="AD67" s="736">
        <v>410.92671589813585</v>
      </c>
      <c r="AE67" s="736">
        <v>0</v>
      </c>
      <c r="AF67" s="736">
        <v>0.04</v>
      </c>
      <c r="AG67" s="736">
        <v>85.719588356039992</v>
      </c>
      <c r="AH67" s="736">
        <v>0</v>
      </c>
      <c r="AI67" s="736">
        <v>0</v>
      </c>
      <c r="AJ67" s="736">
        <v>0</v>
      </c>
      <c r="AK67" s="736">
        <v>2488.3799762801409</v>
      </c>
      <c r="AL67" s="736">
        <v>17.559665473743198</v>
      </c>
      <c r="AM67" s="736">
        <v>0</v>
      </c>
      <c r="AN67" s="736">
        <v>0.11000000000000001</v>
      </c>
      <c r="AO67" s="736">
        <v>676.50062149999997</v>
      </c>
      <c r="AP67" s="736">
        <v>0</v>
      </c>
      <c r="AQ67" s="736">
        <v>77.003921999999989</v>
      </c>
      <c r="AR67" s="736">
        <v>9610.9258460006531</v>
      </c>
      <c r="AS67" s="613"/>
    </row>
    <row r="68" spans="1:45" s="14" customFormat="1" ht="24" customHeight="1">
      <c r="A68" s="715" t="s">
        <v>360</v>
      </c>
      <c r="B68" s="720"/>
      <c r="C68" s="720"/>
      <c r="D68" s="721"/>
      <c r="E68" s="721"/>
      <c r="F68" s="721"/>
      <c r="G68" s="721"/>
      <c r="H68" s="721"/>
      <c r="I68" s="721"/>
      <c r="J68" s="721"/>
      <c r="K68" s="721"/>
      <c r="L68" s="720"/>
      <c r="M68" s="720"/>
      <c r="N68" s="720"/>
      <c r="O68" s="720"/>
      <c r="P68" s="720"/>
      <c r="Q68" s="720"/>
      <c r="R68" s="720"/>
      <c r="S68" s="720"/>
      <c r="T68" s="720"/>
      <c r="U68" s="720"/>
      <c r="V68" s="720"/>
      <c r="W68" s="720"/>
      <c r="X68" s="720"/>
      <c r="Y68" s="720"/>
      <c r="Z68" s="720"/>
      <c r="AA68" s="720"/>
      <c r="AB68" s="720"/>
      <c r="AC68" s="720"/>
      <c r="AD68" s="720"/>
      <c r="AE68" s="720"/>
      <c r="AF68" s="720"/>
      <c r="AG68" s="720"/>
      <c r="AH68" s="720"/>
      <c r="AI68" s="720"/>
      <c r="AJ68" s="720"/>
      <c r="AK68" s="720"/>
      <c r="AL68" s="720"/>
      <c r="AM68" s="720"/>
      <c r="AN68" s="720"/>
      <c r="AO68" s="720"/>
      <c r="AP68" s="720"/>
      <c r="AQ68" s="720"/>
      <c r="AR68" s="722"/>
      <c r="AS68" s="723"/>
    </row>
    <row r="69" spans="1:45" s="14" customFormat="1" ht="40.5" customHeight="1">
      <c r="A69" s="849" t="s">
        <v>608</v>
      </c>
      <c r="B69" s="850"/>
      <c r="C69" s="850"/>
      <c r="D69" s="850"/>
      <c r="E69" s="850"/>
      <c r="F69" s="850"/>
      <c r="G69" s="850"/>
      <c r="H69" s="850"/>
      <c r="I69" s="850"/>
      <c r="J69" s="850"/>
      <c r="K69" s="850"/>
      <c r="L69" s="850"/>
      <c r="M69" s="850"/>
      <c r="N69" s="850"/>
      <c r="O69" s="850"/>
      <c r="P69" s="850"/>
      <c r="Q69" s="850"/>
      <c r="R69" s="850"/>
      <c r="S69" s="850"/>
      <c r="T69" s="850"/>
      <c r="U69" s="850"/>
      <c r="V69" s="850"/>
      <c r="W69" s="850"/>
      <c r="X69" s="850"/>
      <c r="Y69" s="850"/>
      <c r="Z69" s="850"/>
      <c r="AA69" s="850"/>
      <c r="AB69" s="850"/>
      <c r="AC69" s="850"/>
      <c r="AD69" s="850"/>
      <c r="AE69" s="850"/>
      <c r="AF69" s="850"/>
      <c r="AG69" s="850"/>
      <c r="AH69" s="850"/>
      <c r="AI69" s="850"/>
      <c r="AJ69" s="850"/>
      <c r="AK69" s="850"/>
      <c r="AL69" s="850"/>
      <c r="AM69" s="850"/>
      <c r="AN69" s="850"/>
      <c r="AO69" s="850"/>
      <c r="AP69" s="850"/>
      <c r="AQ69" s="850"/>
      <c r="AR69" s="850"/>
      <c r="AS69" s="850"/>
    </row>
    <row r="70" spans="1:45" s="44" customFormat="1" ht="18.75">
      <c r="A70" s="715" t="s">
        <v>362</v>
      </c>
      <c r="B70" s="720"/>
      <c r="C70" s="720"/>
      <c r="D70" s="720"/>
      <c r="E70" s="720"/>
      <c r="F70" s="720"/>
      <c r="G70" s="720"/>
      <c r="H70" s="720"/>
      <c r="I70" s="720"/>
      <c r="J70" s="720"/>
      <c r="K70" s="720"/>
      <c r="L70" s="720"/>
      <c r="M70" s="720"/>
      <c r="N70" s="720"/>
      <c r="O70" s="720"/>
      <c r="P70" s="720"/>
      <c r="Q70" s="720"/>
      <c r="R70" s="720"/>
      <c r="S70" s="720"/>
      <c r="T70" s="720"/>
      <c r="U70" s="720"/>
      <c r="V70" s="722"/>
      <c r="W70" s="722"/>
      <c r="X70" s="722"/>
      <c r="Y70" s="722"/>
      <c r="Z70" s="722"/>
      <c r="AA70" s="722"/>
      <c r="AB70" s="722"/>
      <c r="AC70" s="722"/>
      <c r="AD70" s="722"/>
      <c r="AE70" s="722"/>
      <c r="AF70" s="722"/>
      <c r="AG70" s="722"/>
      <c r="AH70" s="722"/>
      <c r="AI70" s="722"/>
      <c r="AJ70" s="722"/>
      <c r="AK70" s="722"/>
      <c r="AL70" s="722"/>
      <c r="AM70" s="722"/>
      <c r="AN70" s="722"/>
      <c r="AO70" s="722"/>
      <c r="AP70" s="722"/>
      <c r="AQ70" s="722"/>
      <c r="AR70" s="722"/>
      <c r="AS70" s="723"/>
    </row>
    <row r="71" spans="1:45" s="44" customFormat="1" ht="23.25" customHeight="1">
      <c r="A71" s="691"/>
      <c r="B71" s="682"/>
      <c r="C71" s="682"/>
      <c r="D71" s="683"/>
      <c r="E71" s="683"/>
      <c r="F71" s="683"/>
      <c r="G71" s="683"/>
      <c r="H71" s="683"/>
      <c r="I71" s="683"/>
      <c r="J71" s="683"/>
      <c r="K71" s="683"/>
      <c r="L71" s="683"/>
      <c r="M71" s="683"/>
      <c r="N71" s="683"/>
      <c r="O71" s="683"/>
      <c r="P71" s="692"/>
      <c r="Q71" s="683"/>
      <c r="R71" s="683"/>
      <c r="S71" s="680"/>
      <c r="T71" s="680"/>
      <c r="U71" s="683"/>
      <c r="V71" s="680"/>
      <c r="W71" s="680"/>
      <c r="X71" s="680"/>
      <c r="Y71" s="680"/>
      <c r="Z71" s="680"/>
      <c r="AA71" s="680"/>
      <c r="AB71" s="680"/>
      <c r="AC71" s="680"/>
      <c r="AD71" s="680"/>
      <c r="AE71" s="680"/>
      <c r="AF71" s="680"/>
      <c r="AG71" s="680"/>
      <c r="AH71" s="680"/>
      <c r="AI71" s="680"/>
      <c r="AJ71" s="680"/>
      <c r="AK71" s="680"/>
      <c r="AL71" s="680"/>
      <c r="AM71" s="680"/>
      <c r="AN71" s="680"/>
      <c r="AO71" s="680"/>
      <c r="AP71" s="680"/>
      <c r="AQ71" s="680"/>
      <c r="AR71" s="680"/>
      <c r="AS71" s="681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9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8">
        <v>21.57</v>
      </c>
      <c r="C4" s="425" t="s">
        <v>366</v>
      </c>
      <c r="E4" s="610">
        <v>46.68</v>
      </c>
      <c r="F4" s="429" t="s">
        <v>365</v>
      </c>
    </row>
    <row r="5" spans="1:6" ht="15" customHeight="1">
      <c r="A5" s="748">
        <v>9.82</v>
      </c>
      <c r="C5" s="425" t="s">
        <v>368</v>
      </c>
      <c r="E5" s="610">
        <v>41.46</v>
      </c>
      <c r="F5" s="429" t="s">
        <v>375</v>
      </c>
    </row>
    <row r="6" spans="1:6" ht="15" customHeight="1">
      <c r="A6" s="748">
        <v>7.1</v>
      </c>
      <c r="C6" s="425" t="s">
        <v>369</v>
      </c>
      <c r="E6" s="610">
        <v>5.91</v>
      </c>
      <c r="F6" s="429" t="s">
        <v>405</v>
      </c>
    </row>
    <row r="7" spans="1:6" ht="15" customHeight="1">
      <c r="A7" s="748">
        <v>5.44</v>
      </c>
      <c r="C7" s="425" t="s">
        <v>374</v>
      </c>
      <c r="E7" s="610">
        <v>4.0599999999999996</v>
      </c>
      <c r="F7" s="429" t="s">
        <v>421</v>
      </c>
    </row>
    <row r="8" spans="1:6" ht="15" customHeight="1">
      <c r="A8" s="748">
        <v>2.75</v>
      </c>
      <c r="C8" s="425" t="s">
        <v>373</v>
      </c>
      <c r="E8" s="610">
        <v>1.17</v>
      </c>
      <c r="F8" s="429" t="s">
        <v>415</v>
      </c>
    </row>
    <row r="9" spans="1:6" ht="15" customHeight="1">
      <c r="A9" s="748">
        <v>0.01</v>
      </c>
      <c r="C9" s="425" t="s">
        <v>371</v>
      </c>
      <c r="E9" s="610">
        <v>0.49</v>
      </c>
      <c r="F9" s="429" t="s">
        <v>450</v>
      </c>
    </row>
    <row r="10" spans="1:6" ht="15" customHeight="1">
      <c r="A10" s="748">
        <v>46.68</v>
      </c>
      <c r="B10" s="425" t="s">
        <v>365</v>
      </c>
      <c r="E10" s="610">
        <v>0.23</v>
      </c>
      <c r="F10" s="429" t="s">
        <v>389</v>
      </c>
    </row>
    <row r="11" spans="1:6" ht="15" customHeight="1">
      <c r="A11" s="748">
        <v>40.58</v>
      </c>
      <c r="C11" s="425" t="s">
        <v>618</v>
      </c>
      <c r="E11" s="610"/>
      <c r="F11" s="429"/>
    </row>
    <row r="12" spans="1:6" ht="15" customHeight="1">
      <c r="A12" s="748">
        <v>0.53</v>
      </c>
      <c r="C12" s="425" t="s">
        <v>384</v>
      </c>
      <c r="E12" s="428"/>
      <c r="F12" s="429"/>
    </row>
    <row r="13" spans="1:6" ht="15" customHeight="1">
      <c r="A13" s="748">
        <v>0.35</v>
      </c>
      <c r="C13" s="425" t="s">
        <v>376</v>
      </c>
      <c r="E13" s="428"/>
      <c r="F13" s="429"/>
    </row>
    <row r="14" spans="1:6" ht="15" customHeight="1">
      <c r="A14" s="748">
        <v>41.46</v>
      </c>
      <c r="B14" s="425" t="s">
        <v>375</v>
      </c>
      <c r="E14" s="428"/>
      <c r="F14" s="429"/>
    </row>
    <row r="15" spans="1:6" ht="15" customHeight="1">
      <c r="A15" s="748">
        <v>3.09</v>
      </c>
      <c r="C15" s="425" t="s">
        <v>406</v>
      </c>
      <c r="E15" s="428"/>
      <c r="F15" s="429"/>
    </row>
    <row r="16" spans="1:6" ht="15" customHeight="1">
      <c r="A16" s="748">
        <v>1.8</v>
      </c>
      <c r="C16" s="425" t="s">
        <v>409</v>
      </c>
    </row>
    <row r="17" spans="1:6">
      <c r="A17" s="748">
        <v>0.88</v>
      </c>
      <c r="C17" s="425" t="s">
        <v>414</v>
      </c>
    </row>
    <row r="18" spans="1:6">
      <c r="A18" s="748">
        <v>0.13</v>
      </c>
      <c r="C18" s="425" t="s">
        <v>620</v>
      </c>
    </row>
    <row r="19" spans="1:6">
      <c r="A19" s="748">
        <v>0</v>
      </c>
      <c r="C19" s="425" t="s">
        <v>619</v>
      </c>
    </row>
    <row r="20" spans="1:6">
      <c r="A20" s="748">
        <v>5.91</v>
      </c>
      <c r="B20" s="425" t="s">
        <v>405</v>
      </c>
    </row>
    <row r="21" spans="1:6">
      <c r="A21" s="748">
        <v>3.81</v>
      </c>
      <c r="C21" s="425" t="s">
        <v>425</v>
      </c>
    </row>
    <row r="22" spans="1:6">
      <c r="A22" s="748">
        <v>0.16</v>
      </c>
      <c r="C22" s="425" t="s">
        <v>422</v>
      </c>
    </row>
    <row r="23" spans="1:6">
      <c r="A23" s="748">
        <v>7.0000000000000007E-2</v>
      </c>
      <c r="C23" s="425" t="s">
        <v>423</v>
      </c>
    </row>
    <row r="24" spans="1:6">
      <c r="A24" s="748">
        <v>0.02</v>
      </c>
      <c r="C24" s="425" t="s">
        <v>426</v>
      </c>
    </row>
    <row r="25" spans="1:6">
      <c r="A25" s="748">
        <v>4.0599999999999996</v>
      </c>
      <c r="B25" s="425" t="s">
        <v>421</v>
      </c>
    </row>
    <row r="26" spans="1:6">
      <c r="A26" s="748">
        <v>0.9</v>
      </c>
      <c r="C26" s="425" t="s">
        <v>416</v>
      </c>
    </row>
    <row r="27" spans="1:6">
      <c r="A27" s="748">
        <v>0.25</v>
      </c>
      <c r="C27" s="425" t="s">
        <v>418</v>
      </c>
      <c r="E27" s="429"/>
      <c r="F27" s="430"/>
    </row>
    <row r="28" spans="1:6">
      <c r="A28" s="748">
        <v>0.02</v>
      </c>
      <c r="C28" s="425" t="s">
        <v>417</v>
      </c>
      <c r="E28" s="427"/>
      <c r="F28" s="426"/>
    </row>
    <row r="29" spans="1:6">
      <c r="A29" s="748">
        <v>1.17</v>
      </c>
      <c r="B29" s="425" t="s">
        <v>415</v>
      </c>
      <c r="E29" s="427"/>
      <c r="F29" s="426"/>
    </row>
    <row r="30" spans="1:6">
      <c r="A30" s="748">
        <v>0.49</v>
      </c>
      <c r="C30" s="425" t="s">
        <v>451</v>
      </c>
      <c r="E30" s="427"/>
      <c r="F30" s="426"/>
    </row>
    <row r="31" spans="1:6">
      <c r="A31" s="748">
        <v>0.49</v>
      </c>
      <c r="B31" s="425" t="s">
        <v>450</v>
      </c>
      <c r="E31" s="427"/>
      <c r="F31" s="426"/>
    </row>
    <row r="32" spans="1:6">
      <c r="A32" s="748">
        <v>0.15</v>
      </c>
      <c r="C32" s="425" t="s">
        <v>401</v>
      </c>
      <c r="E32" s="427"/>
      <c r="F32" s="426"/>
    </row>
    <row r="33" spans="1:6">
      <c r="A33" s="748">
        <v>0.04</v>
      </c>
      <c r="C33" s="425" t="s">
        <v>396</v>
      </c>
      <c r="E33" s="427"/>
      <c r="F33" s="426"/>
    </row>
    <row r="34" spans="1:6">
      <c r="A34" s="748">
        <v>0.03</v>
      </c>
      <c r="C34" s="425" t="s">
        <v>400</v>
      </c>
      <c r="E34" s="427"/>
      <c r="F34" s="426"/>
    </row>
    <row r="35" spans="1:6">
      <c r="A35" s="748">
        <v>0.23</v>
      </c>
      <c r="B35" s="425" t="s">
        <v>389</v>
      </c>
      <c r="E35" s="427"/>
    </row>
    <row r="36" spans="1:6">
      <c r="A36" s="748"/>
    </row>
    <row r="37" spans="1:6">
      <c r="A37" s="748"/>
    </row>
    <row r="38" spans="1:6">
      <c r="A38" s="748"/>
    </row>
    <row r="39" spans="1:6">
      <c r="A39" s="748"/>
      <c r="E39" s="426" t="s">
        <v>532</v>
      </c>
    </row>
    <row r="40" spans="1:6">
      <c r="A40" s="748"/>
    </row>
    <row r="41" spans="1:6">
      <c r="A41" s="748"/>
    </row>
    <row r="42" spans="1:6">
      <c r="A42" s="748"/>
    </row>
    <row r="43" spans="1:6">
      <c r="A43" s="748"/>
    </row>
    <row r="44" spans="1:6">
      <c r="A44" s="748"/>
    </row>
    <row r="45" spans="1:6">
      <c r="A45" s="748"/>
    </row>
    <row r="46" spans="1:6">
      <c r="A46" s="748"/>
    </row>
    <row r="47" spans="1:6">
      <c r="A47" s="748"/>
    </row>
    <row r="48" spans="1:6">
      <c r="A48" s="748"/>
    </row>
    <row r="49" spans="1:1">
      <c r="A49" s="748"/>
    </row>
    <row r="50" spans="1:1">
      <c r="A50" s="748"/>
    </row>
    <row r="51" spans="1:1">
      <c r="A51" s="748"/>
    </row>
    <row r="52" spans="1:1">
      <c r="A52" s="748"/>
    </row>
    <row r="53" spans="1:1">
      <c r="A53" s="748"/>
    </row>
    <row r="54" spans="1:1">
      <c r="A54" s="748"/>
    </row>
    <row r="55" spans="1:1">
      <c r="A55" s="748"/>
    </row>
    <row r="56" spans="1:1">
      <c r="A56" s="748"/>
    </row>
    <row r="57" spans="1:1">
      <c r="A57" s="748"/>
    </row>
    <row r="58" spans="1:1">
      <c r="A58" s="748"/>
    </row>
    <row r="59" spans="1:1">
      <c r="A59" s="748"/>
    </row>
    <row r="60" spans="1:1">
      <c r="A60" s="748"/>
    </row>
    <row r="61" spans="1:1">
      <c r="A61" s="748"/>
    </row>
    <row r="62" spans="1:1">
      <c r="A62" s="748"/>
    </row>
    <row r="63" spans="1:1">
      <c r="A63" s="748"/>
    </row>
    <row r="64" spans="1:1">
      <c r="A64" s="748"/>
    </row>
    <row r="65" spans="1:1">
      <c r="A65" s="748"/>
    </row>
    <row r="66" spans="1:1">
      <c r="A66" s="748"/>
    </row>
    <row r="67" spans="1:1">
      <c r="A67" s="748"/>
    </row>
    <row r="68" spans="1:1">
      <c r="A68" s="748"/>
    </row>
    <row r="69" spans="1:1">
      <c r="A69" s="748"/>
    </row>
    <row r="70" spans="1:1">
      <c r="A70" s="748"/>
    </row>
    <row r="71" spans="1:1">
      <c r="A71" s="748"/>
    </row>
    <row r="72" spans="1:1">
      <c r="A72" s="748"/>
    </row>
    <row r="73" spans="1:1">
      <c r="A73" s="748"/>
    </row>
    <row r="74" spans="1:1">
      <c r="A74" s="748"/>
    </row>
    <row r="75" spans="1:1">
      <c r="A75" s="748"/>
    </row>
    <row r="76" spans="1:1">
      <c r="A76" s="748"/>
    </row>
    <row r="77" spans="1:1">
      <c r="A77" s="748"/>
    </row>
    <row r="78" spans="1:1">
      <c r="A78" s="748"/>
    </row>
    <row r="79" spans="1:1">
      <c r="A79" s="748"/>
    </row>
    <row r="80" spans="1:1">
      <c r="A80" s="748"/>
    </row>
    <row r="81" spans="1:1">
      <c r="A81" s="748"/>
    </row>
    <row r="82" spans="1:1">
      <c r="A82" s="748"/>
    </row>
    <row r="83" spans="1:1">
      <c r="A83" s="748"/>
    </row>
    <row r="84" spans="1:1">
      <c r="A84" s="748"/>
    </row>
    <row r="85" spans="1:1">
      <c r="A85" s="748"/>
    </row>
    <row r="86" spans="1:1">
      <c r="A86" s="748"/>
    </row>
    <row r="87" spans="1:1">
      <c r="A87" s="748"/>
    </row>
    <row r="88" spans="1:1">
      <c r="A88" s="748"/>
    </row>
    <row r="89" spans="1:1">
      <c r="A89" s="748"/>
    </row>
    <row r="90" spans="1:1">
      <c r="A90" s="748"/>
    </row>
    <row r="91" spans="1:1">
      <c r="A91" s="748"/>
    </row>
    <row r="92" spans="1:1">
      <c r="A92" s="748"/>
    </row>
    <row r="93" spans="1:1">
      <c r="A93" s="748"/>
    </row>
    <row r="94" spans="1:1">
      <c r="A94" s="748"/>
    </row>
    <row r="95" spans="1:1">
      <c r="A95" s="748"/>
    </row>
    <row r="96" spans="1:1">
      <c r="A96" s="748"/>
    </row>
    <row r="97" spans="1:1">
      <c r="A97" s="748"/>
    </row>
    <row r="98" spans="1:1">
      <c r="A98" s="748"/>
    </row>
    <row r="99" spans="1:1">
      <c r="A99" s="748"/>
    </row>
    <row r="100" spans="1:1">
      <c r="A100" s="748"/>
    </row>
    <row r="101" spans="1:1">
      <c r="A101" s="748"/>
    </row>
    <row r="102" spans="1:1">
      <c r="A102" s="748"/>
    </row>
    <row r="103" spans="1:1">
      <c r="A103" s="748"/>
    </row>
    <row r="104" spans="1:1">
      <c r="A104" s="748"/>
    </row>
    <row r="105" spans="1:1">
      <c r="A105" s="748"/>
    </row>
    <row r="106" spans="1:1">
      <c r="A106" s="748"/>
    </row>
    <row r="107" spans="1:1">
      <c r="A107" s="748"/>
    </row>
    <row r="108" spans="1:1">
      <c r="A108" s="748"/>
    </row>
    <row r="109" spans="1:1">
      <c r="A109" s="748"/>
    </row>
    <row r="110" spans="1:1">
      <c r="A110" s="748"/>
    </row>
    <row r="111" spans="1:1">
      <c r="A111" s="748"/>
    </row>
    <row r="112" spans="1:1">
      <c r="A112" s="748"/>
    </row>
    <row r="113" spans="1:1">
      <c r="A113" s="748"/>
    </row>
    <row r="114" spans="1:1">
      <c r="A114" s="748"/>
    </row>
    <row r="115" spans="1:1">
      <c r="A115" s="748"/>
    </row>
    <row r="116" spans="1:1">
      <c r="A116" s="748"/>
    </row>
    <row r="117" spans="1:1">
      <c r="A117" s="748"/>
    </row>
    <row r="118" spans="1:1">
      <c r="A118" s="748"/>
    </row>
    <row r="119" spans="1:1">
      <c r="A119" s="748"/>
    </row>
    <row r="120" spans="1:1">
      <c r="A120" s="748"/>
    </row>
    <row r="121" spans="1:1">
      <c r="A121" s="748"/>
    </row>
    <row r="122" spans="1:1">
      <c r="A122" s="748"/>
    </row>
    <row r="123" spans="1:1">
      <c r="A123" s="748"/>
    </row>
    <row r="124" spans="1:1">
      <c r="A124" s="748"/>
    </row>
    <row r="125" spans="1:1">
      <c r="A125" s="748"/>
    </row>
    <row r="126" spans="1:1">
      <c r="A126" s="748"/>
    </row>
    <row r="127" spans="1:1">
      <c r="A127" s="748"/>
    </row>
    <row r="128" spans="1:1">
      <c r="A128" s="748"/>
    </row>
    <row r="129" spans="1:1">
      <c r="A129" s="748"/>
    </row>
    <row r="130" spans="1:1">
      <c r="A130" s="748"/>
    </row>
    <row r="131" spans="1:1">
      <c r="A131" s="748"/>
    </row>
    <row r="132" spans="1:1">
      <c r="A132" s="748"/>
    </row>
    <row r="133" spans="1:1">
      <c r="A133" s="748"/>
    </row>
    <row r="134" spans="1:1">
      <c r="A134" s="748"/>
    </row>
    <row r="135" spans="1:1">
      <c r="A135" s="748"/>
    </row>
    <row r="136" spans="1:1">
      <c r="A136" s="748"/>
    </row>
    <row r="137" spans="1:1">
      <c r="A137" s="748"/>
    </row>
    <row r="138" spans="1:1">
      <c r="A138" s="748"/>
    </row>
    <row r="139" spans="1:1">
      <c r="A139" s="748"/>
    </row>
    <row r="140" spans="1:1">
      <c r="A140" s="748"/>
    </row>
    <row r="141" spans="1:1">
      <c r="A141" s="748"/>
    </row>
    <row r="142" spans="1:1">
      <c r="A142" s="748"/>
    </row>
    <row r="143" spans="1:1">
      <c r="A143" s="748"/>
    </row>
    <row r="144" spans="1:1">
      <c r="A144" s="748"/>
    </row>
    <row r="145" spans="1:1">
      <c r="A145" s="748"/>
    </row>
    <row r="146" spans="1:1">
      <c r="A146" s="748"/>
    </row>
    <row r="147" spans="1:1">
      <c r="A147" s="748"/>
    </row>
    <row r="148" spans="1:1">
      <c r="A148" s="748"/>
    </row>
    <row r="149" spans="1:1">
      <c r="A149" s="748"/>
    </row>
    <row r="150" spans="1:1">
      <c r="A150" s="748"/>
    </row>
    <row r="151" spans="1:1">
      <c r="A151" s="748"/>
    </row>
    <row r="152" spans="1:1">
      <c r="A152" s="748"/>
    </row>
    <row r="153" spans="1:1">
      <c r="A153" s="748"/>
    </row>
    <row r="154" spans="1:1">
      <c r="A154" s="748"/>
    </row>
    <row r="155" spans="1:1">
      <c r="A155" s="748"/>
    </row>
    <row r="156" spans="1:1">
      <c r="A156" s="748"/>
    </row>
    <row r="157" spans="1:1">
      <c r="A157" s="748"/>
    </row>
    <row r="158" spans="1:1">
      <c r="A158" s="748"/>
    </row>
    <row r="159" spans="1:1">
      <c r="A159" s="748"/>
    </row>
    <row r="160" spans="1:1">
      <c r="A160" s="748"/>
    </row>
    <row r="161" spans="1:1">
      <c r="A161" s="748"/>
    </row>
    <row r="162" spans="1:1">
      <c r="A162" s="748"/>
    </row>
    <row r="163" spans="1:1">
      <c r="A163" s="748"/>
    </row>
    <row r="164" spans="1:1">
      <c r="A164" s="748"/>
    </row>
    <row r="165" spans="1:1">
      <c r="A165" s="748"/>
    </row>
    <row r="166" spans="1:1">
      <c r="A166" s="748"/>
    </row>
    <row r="167" spans="1:1">
      <c r="A167" s="748"/>
    </row>
    <row r="168" spans="1:1">
      <c r="A168" s="748"/>
    </row>
    <row r="169" spans="1:1">
      <c r="A169" s="748"/>
    </row>
    <row r="170" spans="1:1">
      <c r="A170" s="748"/>
    </row>
    <row r="171" spans="1:1">
      <c r="A171" s="748"/>
    </row>
    <row r="172" spans="1:1">
      <c r="A172" s="748"/>
    </row>
    <row r="173" spans="1:1">
      <c r="A173" s="748"/>
    </row>
    <row r="174" spans="1:1">
      <c r="A174" s="748"/>
    </row>
    <row r="175" spans="1:1">
      <c r="A175" s="748"/>
    </row>
    <row r="176" spans="1:1">
      <c r="A176" s="748"/>
    </row>
    <row r="177" spans="1:1">
      <c r="A177" s="748"/>
    </row>
    <row r="178" spans="1:1">
      <c r="A178" s="748"/>
    </row>
    <row r="179" spans="1:1">
      <c r="A179" s="748"/>
    </row>
    <row r="180" spans="1:1">
      <c r="A180" s="748"/>
    </row>
    <row r="181" spans="1:1">
      <c r="A181" s="748"/>
    </row>
    <row r="182" spans="1:1">
      <c r="A182" s="748"/>
    </row>
    <row r="183" spans="1:1">
      <c r="A183" s="748"/>
    </row>
    <row r="184" spans="1:1">
      <c r="A184" s="748"/>
    </row>
    <row r="185" spans="1:1">
      <c r="A185" s="748"/>
    </row>
    <row r="186" spans="1:1">
      <c r="A186" s="748"/>
    </row>
    <row r="187" spans="1:1">
      <c r="A187" s="748"/>
    </row>
    <row r="188" spans="1:1">
      <c r="A188" s="748"/>
    </row>
    <row r="189" spans="1:1">
      <c r="A189" s="748"/>
    </row>
    <row r="190" spans="1:1">
      <c r="A190" s="748"/>
    </row>
    <row r="191" spans="1:1">
      <c r="A191" s="748"/>
    </row>
    <row r="192" spans="1:1">
      <c r="A192" s="748"/>
    </row>
    <row r="193" spans="1:1">
      <c r="A193" s="748"/>
    </row>
    <row r="194" spans="1:1">
      <c r="A194" s="748"/>
    </row>
    <row r="195" spans="1:1">
      <c r="A195" s="748"/>
    </row>
    <row r="196" spans="1:1">
      <c r="A196" s="748"/>
    </row>
    <row r="197" spans="1:1">
      <c r="A197" s="748"/>
    </row>
    <row r="198" spans="1:1">
      <c r="A198" s="748"/>
    </row>
    <row r="199" spans="1:1">
      <c r="A199" s="748"/>
    </row>
    <row r="200" spans="1:1">
      <c r="A200" s="748"/>
    </row>
    <row r="201" spans="1:1">
      <c r="A201" s="748"/>
    </row>
    <row r="202" spans="1:1">
      <c r="A202" s="748"/>
    </row>
    <row r="203" spans="1:1">
      <c r="A203" s="748"/>
    </row>
    <row r="204" spans="1:1">
      <c r="A204" s="748"/>
    </row>
    <row r="205" spans="1:1">
      <c r="A205" s="748"/>
    </row>
    <row r="206" spans="1:1">
      <c r="A206" s="748"/>
    </row>
    <row r="207" spans="1:1">
      <c r="A207" s="748"/>
    </row>
    <row r="208" spans="1:1">
      <c r="A208" s="748"/>
    </row>
    <row r="209" spans="1:1">
      <c r="A209" s="748"/>
    </row>
    <row r="210" spans="1:1">
      <c r="A210" s="748"/>
    </row>
    <row r="211" spans="1:1">
      <c r="A211" s="748"/>
    </row>
    <row r="212" spans="1:1">
      <c r="A212" s="748"/>
    </row>
    <row r="213" spans="1:1">
      <c r="A213" s="748"/>
    </row>
    <row r="214" spans="1:1">
      <c r="A214" s="748"/>
    </row>
    <row r="215" spans="1:1">
      <c r="A215" s="748"/>
    </row>
    <row r="216" spans="1:1">
      <c r="A216" s="748"/>
    </row>
    <row r="217" spans="1:1">
      <c r="A217" s="748"/>
    </row>
    <row r="218" spans="1:1">
      <c r="A218" s="748"/>
    </row>
    <row r="219" spans="1:1">
      <c r="A219" s="748"/>
    </row>
    <row r="220" spans="1:1">
      <c r="A220" s="748"/>
    </row>
    <row r="221" spans="1:1">
      <c r="A221" s="748"/>
    </row>
    <row r="222" spans="1:1">
      <c r="A222" s="748"/>
    </row>
    <row r="223" spans="1:1">
      <c r="A223" s="748"/>
    </row>
    <row r="224" spans="1:1">
      <c r="A224" s="748"/>
    </row>
    <row r="225" spans="1:1">
      <c r="A225" s="748"/>
    </row>
    <row r="226" spans="1:1">
      <c r="A226" s="748"/>
    </row>
    <row r="227" spans="1:1">
      <c r="A227" s="748"/>
    </row>
    <row r="228" spans="1:1">
      <c r="A228" s="748"/>
    </row>
    <row r="229" spans="1:1">
      <c r="A229" s="748"/>
    </row>
    <row r="230" spans="1:1">
      <c r="A230" s="748"/>
    </row>
    <row r="231" spans="1:1">
      <c r="A231" s="748"/>
    </row>
    <row r="232" spans="1:1">
      <c r="A232" s="748"/>
    </row>
    <row r="233" spans="1:1">
      <c r="A233" s="748"/>
    </row>
    <row r="234" spans="1:1">
      <c r="A234" s="748"/>
    </row>
    <row r="235" spans="1:1">
      <c r="A235" s="748"/>
    </row>
    <row r="236" spans="1:1">
      <c r="A236" s="748"/>
    </row>
    <row r="237" spans="1:1">
      <c r="A237" s="748"/>
    </row>
    <row r="238" spans="1:1">
      <c r="A238" s="748"/>
    </row>
    <row r="239" spans="1:1">
      <c r="A239" s="748"/>
    </row>
    <row r="240" spans="1:1">
      <c r="A240" s="748"/>
    </row>
    <row r="241" spans="1:1">
      <c r="A241" s="748"/>
    </row>
    <row r="242" spans="1:1">
      <c r="A242" s="748"/>
    </row>
    <row r="243" spans="1:1">
      <c r="A243" s="748"/>
    </row>
    <row r="244" spans="1:1">
      <c r="A244" s="748"/>
    </row>
    <row r="245" spans="1:1">
      <c r="A245" s="748"/>
    </row>
    <row r="246" spans="1:1">
      <c r="A246" s="748"/>
    </row>
    <row r="247" spans="1:1">
      <c r="A247" s="748"/>
    </row>
    <row r="248" spans="1:1">
      <c r="A248" s="748"/>
    </row>
    <row r="249" spans="1:1">
      <c r="A249" s="748"/>
    </row>
    <row r="250" spans="1:1">
      <c r="A250" s="748"/>
    </row>
    <row r="251" spans="1:1">
      <c r="A251" s="748"/>
    </row>
    <row r="252" spans="1:1">
      <c r="A252" s="748"/>
    </row>
    <row r="253" spans="1:1">
      <c r="A253" s="748"/>
    </row>
    <row r="254" spans="1:1">
      <c r="A254" s="748"/>
    </row>
    <row r="255" spans="1:1">
      <c r="A255" s="748"/>
    </row>
    <row r="256" spans="1:1">
      <c r="A256" s="748"/>
    </row>
    <row r="257" spans="1:1">
      <c r="A257" s="748"/>
    </row>
    <row r="258" spans="1:1">
      <c r="A258" s="748"/>
    </row>
    <row r="259" spans="1:1">
      <c r="A259" s="748"/>
    </row>
    <row r="260" spans="1:1">
      <c r="A260" s="748"/>
    </row>
    <row r="261" spans="1:1">
      <c r="A261" s="748"/>
    </row>
    <row r="262" spans="1:1">
      <c r="A262" s="748"/>
    </row>
    <row r="263" spans="1:1">
      <c r="A263" s="748"/>
    </row>
    <row r="264" spans="1:1">
      <c r="A264" s="748"/>
    </row>
    <row r="265" spans="1:1">
      <c r="A265" s="748"/>
    </row>
    <row r="266" spans="1:1">
      <c r="A266" s="748"/>
    </row>
    <row r="267" spans="1:1">
      <c r="A267" s="748"/>
    </row>
    <row r="268" spans="1:1">
      <c r="A268" s="748"/>
    </row>
    <row r="269" spans="1:1">
      <c r="A269" s="748"/>
    </row>
    <row r="270" spans="1:1">
      <c r="A270" s="748"/>
    </row>
    <row r="271" spans="1:1">
      <c r="A271" s="748"/>
    </row>
    <row r="272" spans="1:1">
      <c r="A272" s="748"/>
    </row>
    <row r="273" spans="1:1">
      <c r="A273" s="748"/>
    </row>
    <row r="274" spans="1:1">
      <c r="A274" s="748"/>
    </row>
    <row r="275" spans="1:1">
      <c r="A275" s="748"/>
    </row>
    <row r="276" spans="1:1">
      <c r="A276" s="748"/>
    </row>
    <row r="277" spans="1:1">
      <c r="A277" s="748"/>
    </row>
    <row r="278" spans="1:1">
      <c r="A278" s="748"/>
    </row>
    <row r="279" spans="1:1">
      <c r="A279" s="748"/>
    </row>
    <row r="280" spans="1:1">
      <c r="A280" s="748"/>
    </row>
    <row r="281" spans="1:1">
      <c r="A281" s="748"/>
    </row>
    <row r="282" spans="1:1">
      <c r="A282" s="748"/>
    </row>
    <row r="283" spans="1:1">
      <c r="A283" s="748"/>
    </row>
    <row r="284" spans="1:1">
      <c r="A284" s="748"/>
    </row>
    <row r="285" spans="1:1">
      <c r="A285" s="748"/>
    </row>
    <row r="286" spans="1:1">
      <c r="A286" s="748"/>
    </row>
    <row r="287" spans="1:1">
      <c r="A287" s="748"/>
    </row>
    <row r="288" spans="1:1">
      <c r="A288" s="748"/>
    </row>
    <row r="289" spans="1:1">
      <c r="A289" s="748"/>
    </row>
    <row r="290" spans="1:1">
      <c r="A290" s="748"/>
    </row>
    <row r="291" spans="1:1">
      <c r="A291" s="748"/>
    </row>
    <row r="292" spans="1:1">
      <c r="A292" s="748"/>
    </row>
    <row r="293" spans="1:1">
      <c r="A293" s="748"/>
    </row>
    <row r="294" spans="1:1">
      <c r="A294" s="748"/>
    </row>
    <row r="295" spans="1:1">
      <c r="A295" s="748"/>
    </row>
    <row r="296" spans="1:1">
      <c r="A296" s="748"/>
    </row>
    <row r="297" spans="1:1">
      <c r="A297" s="748"/>
    </row>
    <row r="298" spans="1:1">
      <c r="A298" s="748"/>
    </row>
    <row r="299" spans="1:1">
      <c r="A299" s="748"/>
    </row>
    <row r="300" spans="1:1">
      <c r="A300" s="748"/>
    </row>
    <row r="301" spans="1:1">
      <c r="A301" s="748"/>
    </row>
    <row r="302" spans="1:1">
      <c r="A302" s="748"/>
    </row>
    <row r="303" spans="1:1">
      <c r="A303" s="748"/>
    </row>
    <row r="304" spans="1:1">
      <c r="A304" s="748"/>
    </row>
    <row r="305" spans="1:1">
      <c r="A305" s="748"/>
    </row>
    <row r="306" spans="1:1">
      <c r="A306" s="748"/>
    </row>
    <row r="307" spans="1:1">
      <c r="A307" s="748"/>
    </row>
    <row r="308" spans="1:1">
      <c r="A308" s="748"/>
    </row>
    <row r="309" spans="1:1">
      <c r="A309" s="748"/>
    </row>
    <row r="310" spans="1:1">
      <c r="A310" s="748"/>
    </row>
    <row r="311" spans="1:1">
      <c r="A311" s="748"/>
    </row>
    <row r="312" spans="1:1">
      <c r="A312" s="748"/>
    </row>
    <row r="313" spans="1:1">
      <c r="A313" s="748"/>
    </row>
    <row r="314" spans="1:1">
      <c r="A314" s="748"/>
    </row>
    <row r="315" spans="1:1">
      <c r="A315" s="748"/>
    </row>
    <row r="316" spans="1:1">
      <c r="A316" s="748"/>
    </row>
    <row r="317" spans="1:1">
      <c r="A317" s="748"/>
    </row>
    <row r="318" spans="1:1">
      <c r="A318" s="748"/>
    </row>
    <row r="319" spans="1:1">
      <c r="A319" s="748"/>
    </row>
    <row r="320" spans="1:1">
      <c r="A320" s="748"/>
    </row>
    <row r="321" spans="1:1">
      <c r="A321" s="748"/>
    </row>
    <row r="322" spans="1:1">
      <c r="A322" s="748"/>
    </row>
    <row r="323" spans="1:1">
      <c r="A323" s="748"/>
    </row>
    <row r="324" spans="1:1">
      <c r="A324" s="748"/>
    </row>
    <row r="325" spans="1:1">
      <c r="A325" s="748"/>
    </row>
    <row r="326" spans="1:1">
      <c r="A326" s="748"/>
    </row>
    <row r="327" spans="1:1">
      <c r="A327" s="748"/>
    </row>
    <row r="328" spans="1:1">
      <c r="A328" s="748"/>
    </row>
    <row r="329" spans="1:1">
      <c r="A329" s="748"/>
    </row>
    <row r="330" spans="1:1">
      <c r="A330" s="748"/>
    </row>
    <row r="331" spans="1:1">
      <c r="A331" s="748"/>
    </row>
    <row r="332" spans="1:1">
      <c r="A332" s="748"/>
    </row>
    <row r="333" spans="1:1">
      <c r="A333" s="748"/>
    </row>
    <row r="334" spans="1:1">
      <c r="A334" s="748"/>
    </row>
    <row r="335" spans="1:1">
      <c r="A335" s="748"/>
    </row>
    <row r="336" spans="1:1">
      <c r="A336" s="748"/>
    </row>
    <row r="337" spans="1:1">
      <c r="A337" s="748"/>
    </row>
    <row r="338" spans="1:1">
      <c r="A338" s="748"/>
    </row>
    <row r="339" spans="1:1">
      <c r="A339" s="748"/>
    </row>
    <row r="340" spans="1:1">
      <c r="A340" s="748"/>
    </row>
    <row r="341" spans="1:1">
      <c r="A341" s="748"/>
    </row>
    <row r="342" spans="1:1">
      <c r="A342" s="748"/>
    </row>
    <row r="343" spans="1:1">
      <c r="A343" s="748"/>
    </row>
    <row r="344" spans="1:1">
      <c r="A344" s="748"/>
    </row>
    <row r="345" spans="1:1">
      <c r="A345" s="748"/>
    </row>
    <row r="346" spans="1:1">
      <c r="A346" s="748"/>
    </row>
    <row r="347" spans="1:1">
      <c r="A347" s="748"/>
    </row>
    <row r="348" spans="1:1">
      <c r="A348" s="748"/>
    </row>
    <row r="349" spans="1:1">
      <c r="A349" s="748"/>
    </row>
    <row r="350" spans="1:1">
      <c r="A350" s="748"/>
    </row>
    <row r="351" spans="1:1">
      <c r="A351" s="748"/>
    </row>
    <row r="352" spans="1:1">
      <c r="A352" s="748"/>
    </row>
    <row r="353" spans="1:1">
      <c r="A353" s="748"/>
    </row>
    <row r="354" spans="1:1">
      <c r="A354" s="748"/>
    </row>
    <row r="355" spans="1:1">
      <c r="A355" s="748"/>
    </row>
    <row r="356" spans="1:1">
      <c r="A356" s="748"/>
    </row>
    <row r="357" spans="1:1">
      <c r="A357" s="748"/>
    </row>
    <row r="358" spans="1:1">
      <c r="A358" s="748"/>
    </row>
    <row r="359" spans="1:1">
      <c r="A359" s="748"/>
    </row>
    <row r="360" spans="1:1">
      <c r="A360" s="748"/>
    </row>
    <row r="361" spans="1:1">
      <c r="A361" s="748"/>
    </row>
    <row r="362" spans="1:1">
      <c r="A362" s="748"/>
    </row>
    <row r="363" spans="1:1">
      <c r="A363" s="748"/>
    </row>
    <row r="364" spans="1:1">
      <c r="A364" s="748"/>
    </row>
    <row r="365" spans="1:1">
      <c r="A365" s="748"/>
    </row>
    <row r="366" spans="1:1">
      <c r="A366" s="748"/>
    </row>
    <row r="367" spans="1:1">
      <c r="A367" s="748"/>
    </row>
    <row r="368" spans="1:1">
      <c r="A368" s="748"/>
    </row>
    <row r="369" spans="1:1">
      <c r="A369" s="748"/>
    </row>
    <row r="370" spans="1:1">
      <c r="A370" s="748"/>
    </row>
    <row r="371" spans="1:1">
      <c r="A371" s="748"/>
    </row>
    <row r="372" spans="1:1">
      <c r="A372" s="748"/>
    </row>
    <row r="373" spans="1:1">
      <c r="A373" s="748"/>
    </row>
    <row r="374" spans="1:1">
      <c r="A374" s="748"/>
    </row>
    <row r="375" spans="1:1">
      <c r="A375" s="748"/>
    </row>
    <row r="376" spans="1:1">
      <c r="A376" s="748"/>
    </row>
    <row r="377" spans="1:1">
      <c r="A377" s="748"/>
    </row>
    <row r="378" spans="1:1">
      <c r="A378" s="748"/>
    </row>
    <row r="379" spans="1:1">
      <c r="A379" s="748"/>
    </row>
    <row r="380" spans="1:1">
      <c r="A380" s="748"/>
    </row>
    <row r="381" spans="1:1">
      <c r="A381" s="748"/>
    </row>
    <row r="382" spans="1:1">
      <c r="A382" s="748"/>
    </row>
    <row r="383" spans="1:1">
      <c r="A383" s="748"/>
    </row>
    <row r="384" spans="1:1">
      <c r="A384" s="748"/>
    </row>
    <row r="385" spans="1:1">
      <c r="A385" s="748"/>
    </row>
    <row r="386" spans="1:1">
      <c r="A386" s="748"/>
    </row>
    <row r="387" spans="1:1">
      <c r="A387" s="748"/>
    </row>
    <row r="388" spans="1:1">
      <c r="A388" s="748"/>
    </row>
    <row r="389" spans="1:1">
      <c r="A389" s="748"/>
    </row>
    <row r="390" spans="1:1">
      <c r="A390" s="748"/>
    </row>
    <row r="391" spans="1:1">
      <c r="A391" s="748"/>
    </row>
    <row r="392" spans="1:1">
      <c r="A392" s="748"/>
    </row>
    <row r="393" spans="1:1">
      <c r="A393" s="748"/>
    </row>
    <row r="394" spans="1:1">
      <c r="A394" s="748"/>
    </row>
    <row r="395" spans="1:1">
      <c r="A395" s="748"/>
    </row>
    <row r="396" spans="1:1">
      <c r="A396" s="748"/>
    </row>
    <row r="397" spans="1:1">
      <c r="A397" s="748"/>
    </row>
    <row r="398" spans="1:1">
      <c r="A398" s="748"/>
    </row>
    <row r="399" spans="1:1">
      <c r="A399" s="748"/>
    </row>
    <row r="400" spans="1:1">
      <c r="A400" s="748"/>
    </row>
    <row r="401" spans="1:1">
      <c r="A401" s="748"/>
    </row>
    <row r="402" spans="1:1">
      <c r="A402" s="748"/>
    </row>
    <row r="403" spans="1:1">
      <c r="A403" s="748"/>
    </row>
    <row r="404" spans="1:1">
      <c r="A404" s="748"/>
    </row>
    <row r="405" spans="1:1">
      <c r="A405" s="748"/>
    </row>
    <row r="406" spans="1:1">
      <c r="A406" s="748"/>
    </row>
    <row r="407" spans="1:1">
      <c r="A407" s="748"/>
    </row>
    <row r="408" spans="1:1">
      <c r="A408" s="748"/>
    </row>
    <row r="409" spans="1:1">
      <c r="A409" s="748"/>
    </row>
    <row r="410" spans="1:1">
      <c r="A410" s="748"/>
    </row>
    <row r="411" spans="1:1">
      <c r="A411" s="748"/>
    </row>
    <row r="412" spans="1:1">
      <c r="A412" s="748"/>
    </row>
    <row r="413" spans="1:1">
      <c r="A413" s="748"/>
    </row>
    <row r="414" spans="1:1">
      <c r="A414" s="748"/>
    </row>
    <row r="415" spans="1:1">
      <c r="A415" s="748"/>
    </row>
    <row r="416" spans="1:1">
      <c r="A416" s="748"/>
    </row>
    <row r="417" spans="1:1">
      <c r="A417" s="748"/>
    </row>
    <row r="418" spans="1:1">
      <c r="A418" s="748"/>
    </row>
    <row r="419" spans="1:1">
      <c r="A419" s="748"/>
    </row>
    <row r="420" spans="1:1">
      <c r="A420" s="748"/>
    </row>
    <row r="421" spans="1:1">
      <c r="A421" s="748"/>
    </row>
    <row r="422" spans="1:1">
      <c r="A422" s="748"/>
    </row>
    <row r="423" spans="1:1">
      <c r="A423" s="748"/>
    </row>
    <row r="424" spans="1:1">
      <c r="A424" s="748"/>
    </row>
    <row r="425" spans="1:1">
      <c r="A425" s="748"/>
    </row>
    <row r="426" spans="1:1">
      <c r="A426" s="748"/>
    </row>
    <row r="427" spans="1:1">
      <c r="A427" s="748"/>
    </row>
    <row r="428" spans="1:1">
      <c r="A428" s="748"/>
    </row>
    <row r="429" spans="1:1">
      <c r="A429" s="748"/>
    </row>
    <row r="430" spans="1:1">
      <c r="A430" s="748"/>
    </row>
    <row r="431" spans="1:1">
      <c r="A431" s="748"/>
    </row>
    <row r="432" spans="1:1">
      <c r="A432" s="748"/>
    </row>
    <row r="433" spans="1:1">
      <c r="A433" s="748"/>
    </row>
    <row r="434" spans="1:1">
      <c r="A434" s="748"/>
    </row>
    <row r="435" spans="1:1">
      <c r="A435" s="748"/>
    </row>
    <row r="436" spans="1:1">
      <c r="A436" s="748"/>
    </row>
    <row r="437" spans="1:1">
      <c r="A437" s="748"/>
    </row>
    <row r="438" spans="1:1">
      <c r="A438" s="748"/>
    </row>
    <row r="439" spans="1:1">
      <c r="A439" s="748"/>
    </row>
    <row r="440" spans="1:1">
      <c r="A440" s="748"/>
    </row>
    <row r="441" spans="1:1">
      <c r="A441" s="748"/>
    </row>
    <row r="442" spans="1:1">
      <c r="A442" s="748"/>
    </row>
    <row r="443" spans="1:1">
      <c r="A443" s="748"/>
    </row>
    <row r="444" spans="1:1">
      <c r="A444" s="748"/>
    </row>
    <row r="445" spans="1:1">
      <c r="A445" s="748"/>
    </row>
    <row r="446" spans="1:1">
      <c r="A446" s="748"/>
    </row>
    <row r="447" spans="1:1">
      <c r="A447" s="748"/>
    </row>
    <row r="448" spans="1:1">
      <c r="A448" s="748"/>
    </row>
    <row r="449" spans="1:1">
      <c r="A449" s="748"/>
    </row>
    <row r="450" spans="1:1">
      <c r="A450" s="748"/>
    </row>
    <row r="451" spans="1:1">
      <c r="A451" s="748"/>
    </row>
    <row r="452" spans="1:1">
      <c r="A452" s="748"/>
    </row>
    <row r="453" spans="1:1">
      <c r="A453" s="748"/>
    </row>
    <row r="454" spans="1:1">
      <c r="A454" s="748"/>
    </row>
    <row r="455" spans="1:1">
      <c r="A455" s="748"/>
    </row>
    <row r="456" spans="1:1">
      <c r="A456" s="748"/>
    </row>
    <row r="457" spans="1:1">
      <c r="A457" s="748"/>
    </row>
    <row r="458" spans="1:1">
      <c r="A458" s="748"/>
    </row>
    <row r="459" spans="1:1">
      <c r="A459" s="748"/>
    </row>
    <row r="460" spans="1:1">
      <c r="A460" s="748"/>
    </row>
    <row r="461" spans="1:1">
      <c r="A461" s="748"/>
    </row>
    <row r="462" spans="1:1">
      <c r="A462" s="748"/>
    </row>
    <row r="463" spans="1:1">
      <c r="A463" s="748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321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4"/>
      <c r="B2" s="85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7"/>
      <c r="C3" s="837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7"/>
      <c r="C4" s="837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7"/>
      <c r="C6" s="837"/>
      <c r="D6" s="198"/>
      <c r="E6" s="130"/>
      <c r="F6" s="134"/>
      <c r="I6" s="139" t="s">
        <v>238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7"/>
      <c r="C7" s="837"/>
      <c r="D7" s="198"/>
      <c r="E7" s="132"/>
      <c r="F7" s="134"/>
      <c r="I7" s="139" t="s">
        <v>1010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7"/>
      <c r="C8" s="837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8" t="s">
        <v>45</v>
      </c>
      <c r="E9" s="798" t="s">
        <v>6</v>
      </c>
      <c r="F9" s="798" t="s">
        <v>33</v>
      </c>
      <c r="G9" s="798" t="s">
        <v>7</v>
      </c>
      <c r="H9" s="798" t="s">
        <v>8</v>
      </c>
      <c r="I9" s="798" t="s">
        <v>9</v>
      </c>
      <c r="J9" s="798" t="s">
        <v>10</v>
      </c>
      <c r="K9" s="798" t="s">
        <v>11</v>
      </c>
      <c r="L9" s="798" t="s">
        <v>182</v>
      </c>
      <c r="M9" s="798" t="s">
        <v>12</v>
      </c>
    </row>
    <row r="10" spans="1:23" s="14" customFormat="1" ht="27.75" customHeight="1">
      <c r="A10" s="23"/>
      <c r="B10" s="24"/>
      <c r="C10" s="24"/>
      <c r="D10" s="798"/>
      <c r="E10" s="798"/>
      <c r="F10" s="798"/>
      <c r="G10" s="798"/>
      <c r="H10" s="798"/>
      <c r="I10" s="798"/>
      <c r="J10" s="798"/>
      <c r="K10" s="798"/>
      <c r="L10" s="798"/>
      <c r="M10" s="798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239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240</v>
      </c>
      <c r="C13" s="436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4">
        <v>0</v>
      </c>
      <c r="E15" s="634">
        <v>0</v>
      </c>
      <c r="F15" s="634">
        <v>0</v>
      </c>
      <c r="G15" s="634">
        <v>0</v>
      </c>
      <c r="H15" s="634">
        <v>0</v>
      </c>
      <c r="I15" s="634">
        <v>0</v>
      </c>
      <c r="J15" s="634">
        <v>0</v>
      </c>
      <c r="K15" s="634">
        <v>0</v>
      </c>
      <c r="L15" s="653"/>
      <c r="M15" s="636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4">
        <v>0</v>
      </c>
      <c r="E16" s="634">
        <v>0</v>
      </c>
      <c r="F16" s="634">
        <v>0</v>
      </c>
      <c r="G16" s="634">
        <v>0</v>
      </c>
      <c r="H16" s="634">
        <v>0</v>
      </c>
      <c r="I16" s="634">
        <v>0</v>
      </c>
      <c r="J16" s="634">
        <v>0</v>
      </c>
      <c r="K16" s="634">
        <v>0</v>
      </c>
      <c r="L16" s="653"/>
      <c r="M16" s="636">
        <v>0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637">
        <v>0</v>
      </c>
      <c r="E17" s="637">
        <v>0</v>
      </c>
      <c r="F17" s="637">
        <v>0</v>
      </c>
      <c r="G17" s="637">
        <v>0</v>
      </c>
      <c r="H17" s="637">
        <v>0</v>
      </c>
      <c r="I17" s="637">
        <v>0</v>
      </c>
      <c r="J17" s="637">
        <v>0</v>
      </c>
      <c r="K17" s="637">
        <v>0</v>
      </c>
      <c r="L17" s="637">
        <v>0</v>
      </c>
      <c r="M17" s="636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4">
        <v>0</v>
      </c>
      <c r="E18" s="634">
        <v>0</v>
      </c>
      <c r="F18" s="634">
        <v>0</v>
      </c>
      <c r="G18" s="634">
        <v>0</v>
      </c>
      <c r="H18" s="634">
        <v>0</v>
      </c>
      <c r="I18" s="634">
        <v>0</v>
      </c>
      <c r="J18" s="634">
        <v>0</v>
      </c>
      <c r="K18" s="634">
        <v>0</v>
      </c>
      <c r="L18" s="653"/>
      <c r="M18" s="636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4">
        <v>0</v>
      </c>
      <c r="E19" s="634">
        <v>0</v>
      </c>
      <c r="F19" s="634">
        <v>0</v>
      </c>
      <c r="G19" s="634">
        <v>0</v>
      </c>
      <c r="H19" s="634">
        <v>0</v>
      </c>
      <c r="I19" s="634">
        <v>0</v>
      </c>
      <c r="J19" s="634">
        <v>0</v>
      </c>
      <c r="K19" s="634">
        <v>0</v>
      </c>
      <c r="L19" s="653"/>
      <c r="M19" s="636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7">
        <v>0</v>
      </c>
      <c r="E20" s="637">
        <v>0</v>
      </c>
      <c r="F20" s="637">
        <v>0</v>
      </c>
      <c r="G20" s="637">
        <v>0</v>
      </c>
      <c r="H20" s="637">
        <v>0</v>
      </c>
      <c r="I20" s="637">
        <v>0</v>
      </c>
      <c r="J20" s="637">
        <v>0</v>
      </c>
      <c r="K20" s="637">
        <v>0</v>
      </c>
      <c r="L20" s="637">
        <v>0</v>
      </c>
      <c r="M20" s="636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53"/>
      <c r="M21" s="636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6">
        <v>0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53"/>
      <c r="M22" s="636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6">
        <v>0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53">
        <v>0</v>
      </c>
      <c r="M23" s="636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53"/>
      <c r="M24" s="636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53"/>
      <c r="M25" s="636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636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8" t="s">
        <v>241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84.191064239257372</v>
      </c>
      <c r="E29" s="372">
        <v>1895</v>
      </c>
      <c r="F29" s="372">
        <v>0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1979.1910642392575</v>
      </c>
      <c r="N29" s="26"/>
    </row>
    <row r="30" spans="1:16" s="14" customFormat="1" ht="18" customHeight="1">
      <c r="A30" s="30"/>
      <c r="B30" s="31" t="s">
        <v>15</v>
      </c>
      <c r="C30" s="194"/>
      <c r="D30" s="634">
        <v>74.641195184445891</v>
      </c>
      <c r="E30" s="634">
        <v>0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4"/>
      <c r="M30" s="636">
        <v>74.641195184445891</v>
      </c>
      <c r="N30" s="26"/>
    </row>
    <row r="31" spans="1:16" s="14" customFormat="1" ht="18" customHeight="1">
      <c r="A31" s="30"/>
      <c r="B31" s="31" t="s">
        <v>16</v>
      </c>
      <c r="C31" s="194"/>
      <c r="D31" s="634">
        <v>9.5498690548114737</v>
      </c>
      <c r="E31" s="634">
        <v>1895</v>
      </c>
      <c r="F31" s="634">
        <v>0</v>
      </c>
      <c r="G31" s="634">
        <v>0</v>
      </c>
      <c r="H31" s="634">
        <v>0</v>
      </c>
      <c r="I31" s="634">
        <v>0</v>
      </c>
      <c r="J31" s="634">
        <v>0</v>
      </c>
      <c r="K31" s="634">
        <v>0</v>
      </c>
      <c r="L31" s="634">
        <v>0</v>
      </c>
      <c r="M31" s="636">
        <v>1904.5498690548116</v>
      </c>
      <c r="N31" s="26"/>
    </row>
    <row r="32" spans="1:16" s="14" customFormat="1" ht="18" customHeight="1">
      <c r="A32" s="29"/>
      <c r="B32" s="12" t="s">
        <v>171</v>
      </c>
      <c r="C32" s="194"/>
      <c r="D32" s="637">
        <v>160.98448295301702</v>
      </c>
      <c r="E32" s="637">
        <v>580</v>
      </c>
      <c r="F32" s="637">
        <v>0</v>
      </c>
      <c r="G32" s="637">
        <v>0</v>
      </c>
      <c r="H32" s="637">
        <v>0</v>
      </c>
      <c r="I32" s="637">
        <v>305.00394608019758</v>
      </c>
      <c r="J32" s="637">
        <v>0</v>
      </c>
      <c r="K32" s="637">
        <v>0</v>
      </c>
      <c r="L32" s="637">
        <v>0</v>
      </c>
      <c r="M32" s="636">
        <v>1045.9884290332147</v>
      </c>
      <c r="N32" s="26"/>
    </row>
    <row r="33" spans="1:22" s="14" customFormat="1" ht="18" customHeight="1">
      <c r="A33" s="30"/>
      <c r="B33" s="31" t="s">
        <v>15</v>
      </c>
      <c r="C33" s="194"/>
      <c r="D33" s="634">
        <v>0</v>
      </c>
      <c r="E33" s="634">
        <v>0</v>
      </c>
      <c r="F33" s="634">
        <v>0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53"/>
      <c r="M33" s="636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4">
        <v>160.98448295301702</v>
      </c>
      <c r="E34" s="634">
        <v>580</v>
      </c>
      <c r="F34" s="634">
        <v>0</v>
      </c>
      <c r="G34" s="634">
        <v>0</v>
      </c>
      <c r="H34" s="634">
        <v>0</v>
      </c>
      <c r="I34" s="634">
        <v>305.00394608019758</v>
      </c>
      <c r="J34" s="634">
        <v>0</v>
      </c>
      <c r="K34" s="634">
        <v>0</v>
      </c>
      <c r="L34" s="653"/>
      <c r="M34" s="636">
        <v>1045.9884290332147</v>
      </c>
      <c r="N34" s="26"/>
    </row>
    <row r="35" spans="1:22" s="14" customFormat="1" ht="18" customHeight="1">
      <c r="A35" s="30"/>
      <c r="B35" s="12" t="s">
        <v>17</v>
      </c>
      <c r="C35" s="194"/>
      <c r="D35" s="637">
        <v>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637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53"/>
      <c r="M36" s="636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53"/>
      <c r="M37" s="636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6">
        <v>29.5528642240278</v>
      </c>
      <c r="E38" s="636">
        <v>0</v>
      </c>
      <c r="F38" s="636">
        <v>59.764778395036601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89.317642619064401</v>
      </c>
      <c r="N38" s="26"/>
    </row>
    <row r="39" spans="1:22" s="14" customFormat="1" ht="18" customHeight="1">
      <c r="A39" s="30"/>
      <c r="B39" s="31" t="s">
        <v>15</v>
      </c>
      <c r="C39" s="194"/>
      <c r="D39" s="636">
        <v>29.5528642240278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53"/>
      <c r="M39" s="636">
        <v>29.5528642240278</v>
      </c>
      <c r="N39" s="26"/>
    </row>
    <row r="40" spans="1:22" s="14" customFormat="1" ht="18" customHeight="1">
      <c r="A40" s="30"/>
      <c r="B40" s="31" t="s">
        <v>16</v>
      </c>
      <c r="C40" s="194"/>
      <c r="D40" s="636">
        <v>0</v>
      </c>
      <c r="E40" s="636">
        <v>0</v>
      </c>
      <c r="F40" s="636">
        <v>59.764778395036601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53"/>
      <c r="M40" s="636">
        <v>59.764778395036601</v>
      </c>
      <c r="N40" s="26"/>
    </row>
    <row r="41" spans="1:22" s="14" customFormat="1" ht="18" customHeight="1">
      <c r="A41" s="34"/>
      <c r="B41" s="35" t="s">
        <v>19</v>
      </c>
      <c r="C41" s="196"/>
      <c r="D41" s="639">
        <v>274.72841141630215</v>
      </c>
      <c r="E41" s="639">
        <v>2475</v>
      </c>
      <c r="F41" s="639">
        <v>59.764778395036601</v>
      </c>
      <c r="G41" s="639">
        <v>0</v>
      </c>
      <c r="H41" s="639">
        <v>0</v>
      </c>
      <c r="I41" s="639">
        <v>305.00394608019758</v>
      </c>
      <c r="J41" s="639">
        <v>0</v>
      </c>
      <c r="K41" s="639">
        <v>0</v>
      </c>
      <c r="L41" s="639">
        <v>0</v>
      </c>
      <c r="M41" s="640">
        <v>3114.4971358915363</v>
      </c>
      <c r="N41" s="26"/>
    </row>
    <row r="42" spans="1:22" s="14" customFormat="1" ht="15">
      <c r="A42" s="12" t="s">
        <v>242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4" customWidth="1"/>
    <col min="2" max="2" width="1.7109375" style="504" customWidth="1"/>
    <col min="3" max="3" width="50.7109375" style="504" customWidth="1"/>
    <col min="4" max="8" width="16.7109375" style="505" customWidth="1"/>
    <col min="9" max="10" width="17.7109375" style="505" customWidth="1"/>
    <col min="11" max="11" width="16.7109375" style="505" customWidth="1"/>
    <col min="12" max="12" width="16.7109375" style="506" customWidth="1"/>
    <col min="13" max="13" width="1.7109375" style="505" customWidth="1"/>
    <col min="14" max="14" width="1.7109375" style="507" customWidth="1"/>
    <col min="15" max="15" width="17" style="655" customWidth="1"/>
    <col min="16" max="16384" width="9.140625" style="454"/>
  </cols>
  <sheetData>
    <row r="1" spans="1:16" s="447" customFormat="1" ht="20.100000000000001" customHeight="1">
      <c r="B1" s="448" t="s">
        <v>191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  <c r="O1" s="654"/>
    </row>
    <row r="2" spans="1:16" s="447" customFormat="1" ht="20.100000000000001" customHeight="1">
      <c r="B2" s="807" t="s">
        <v>192</v>
      </c>
      <c r="C2" s="807"/>
      <c r="D2" s="807"/>
      <c r="E2" s="807"/>
      <c r="F2" s="807"/>
      <c r="G2" s="807"/>
      <c r="H2" s="807"/>
      <c r="I2" s="807"/>
      <c r="J2" s="807"/>
      <c r="K2" s="807"/>
      <c r="L2" s="807"/>
      <c r="M2" s="807"/>
      <c r="N2" s="453"/>
      <c r="O2" s="654"/>
    </row>
    <row r="3" spans="1:16" s="447" customFormat="1" ht="20.100000000000001" customHeight="1">
      <c r="B3" s="807" t="s">
        <v>193</v>
      </c>
      <c r="C3" s="807"/>
      <c r="D3" s="807"/>
      <c r="E3" s="807"/>
      <c r="F3" s="807"/>
      <c r="G3" s="807"/>
      <c r="H3" s="807"/>
      <c r="I3" s="807"/>
      <c r="J3" s="807"/>
      <c r="K3" s="807"/>
      <c r="L3" s="807"/>
      <c r="M3" s="807"/>
      <c r="N3" s="453"/>
      <c r="O3" s="654"/>
    </row>
    <row r="4" spans="1:16" s="447" customFormat="1" ht="20.100000000000001" customHeight="1">
      <c r="B4" s="807" t="s">
        <v>1010</v>
      </c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  <c r="N4" s="453"/>
      <c r="O4" s="654"/>
    </row>
    <row r="5" spans="1:16" s="447" customFormat="1" ht="20.100000000000001" customHeight="1">
      <c r="B5" s="807" t="s">
        <v>3</v>
      </c>
      <c r="C5" s="807"/>
      <c r="D5" s="807"/>
      <c r="E5" s="807"/>
      <c r="F5" s="807"/>
      <c r="G5" s="807"/>
      <c r="H5" s="807"/>
      <c r="I5" s="807"/>
      <c r="J5" s="807"/>
      <c r="K5" s="807"/>
      <c r="L5" s="807"/>
      <c r="M5" s="807"/>
      <c r="N5" s="453"/>
      <c r="O5" s="654"/>
    </row>
    <row r="6" spans="1:16" ht="47.25" customHeight="1">
      <c r="B6" s="455"/>
      <c r="C6" s="456"/>
      <c r="D6" s="809" t="s">
        <v>194</v>
      </c>
      <c r="E6" s="810"/>
      <c r="F6" s="810"/>
      <c r="G6" s="810"/>
      <c r="H6" s="810"/>
      <c r="I6" s="810"/>
      <c r="J6" s="810"/>
      <c r="K6" s="810"/>
      <c r="L6" s="810"/>
      <c r="M6" s="810"/>
      <c r="N6" s="457"/>
    </row>
    <row r="7" spans="1:16" s="458" customFormat="1" ht="50.1" customHeight="1">
      <c r="B7" s="459"/>
      <c r="C7" s="460"/>
      <c r="D7" s="863" t="s">
        <v>195</v>
      </c>
      <c r="E7" s="864"/>
      <c r="F7" s="865" t="s">
        <v>196</v>
      </c>
      <c r="G7" s="866"/>
      <c r="H7" s="866"/>
      <c r="I7" s="866"/>
      <c r="J7" s="866"/>
      <c r="K7" s="858" t="s">
        <v>197</v>
      </c>
      <c r="L7" s="868" t="s">
        <v>198</v>
      </c>
      <c r="M7" s="869"/>
      <c r="N7" s="462"/>
      <c r="O7" s="656"/>
      <c r="P7" s="463"/>
    </row>
    <row r="8" spans="1:16" s="464" customFormat="1" ht="30" customHeight="1">
      <c r="B8" s="465"/>
      <c r="C8" s="466" t="s">
        <v>4</v>
      </c>
      <c r="D8" s="856" t="s">
        <v>181</v>
      </c>
      <c r="E8" s="858" t="s">
        <v>199</v>
      </c>
      <c r="F8" s="860" t="s">
        <v>181</v>
      </c>
      <c r="G8" s="861"/>
      <c r="H8" s="860" t="s">
        <v>199</v>
      </c>
      <c r="I8" s="862"/>
      <c r="J8" s="862"/>
      <c r="K8" s="867"/>
      <c r="L8" s="870"/>
      <c r="M8" s="871"/>
      <c r="N8" s="467"/>
      <c r="O8" s="656"/>
    </row>
    <row r="9" spans="1:16" s="468" customFormat="1" ht="59.25" customHeight="1">
      <c r="B9" s="469"/>
      <c r="C9" s="470"/>
      <c r="D9" s="857"/>
      <c r="E9" s="859"/>
      <c r="F9" s="471" t="s">
        <v>200</v>
      </c>
      <c r="G9" s="471" t="s">
        <v>182</v>
      </c>
      <c r="H9" s="461" t="s">
        <v>201</v>
      </c>
      <c r="I9" s="461" t="s">
        <v>202</v>
      </c>
      <c r="J9" s="472" t="s">
        <v>182</v>
      </c>
      <c r="K9" s="859"/>
      <c r="L9" s="872"/>
      <c r="M9" s="873"/>
      <c r="N9" s="473"/>
      <c r="O9" s="657"/>
      <c r="P9" s="474"/>
    </row>
    <row r="10" spans="1:16" s="468" customFormat="1" ht="23.25" hidden="1" customHeight="1">
      <c r="B10" s="514"/>
      <c r="C10" s="515"/>
      <c r="D10" s="516" t="s">
        <v>210</v>
      </c>
      <c r="E10" s="516" t="s">
        <v>211</v>
      </c>
      <c r="F10" s="516" t="s">
        <v>212</v>
      </c>
      <c r="G10" s="516" t="s">
        <v>213</v>
      </c>
      <c r="H10" s="516" t="s">
        <v>214</v>
      </c>
      <c r="I10" s="516" t="s">
        <v>215</v>
      </c>
      <c r="J10" s="516" t="s">
        <v>216</v>
      </c>
      <c r="K10" s="516" t="s">
        <v>217</v>
      </c>
      <c r="L10" s="516" t="s">
        <v>218</v>
      </c>
      <c r="M10" s="508"/>
      <c r="N10" s="473"/>
      <c r="O10" s="657"/>
      <c r="P10" s="474"/>
    </row>
    <row r="11" spans="1:16" ht="30" customHeight="1">
      <c r="A11" s="475"/>
      <c r="B11" s="476"/>
      <c r="C11" s="477" t="s">
        <v>322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481"/>
      <c r="O11" s="657"/>
      <c r="P11" s="474"/>
    </row>
    <row r="12" spans="1:16" ht="15">
      <c r="A12" s="484"/>
      <c r="B12" s="476"/>
      <c r="C12" s="477" t="s">
        <v>173</v>
      </c>
      <c r="D12" s="619">
        <v>62293.724658698353</v>
      </c>
      <c r="E12" s="619">
        <v>1608.2642005178209</v>
      </c>
      <c r="F12" s="619">
        <v>40016.161298223407</v>
      </c>
      <c r="G12" s="619">
        <v>121906.44940382708</v>
      </c>
      <c r="H12" s="619">
        <v>8007.1807351498555</v>
      </c>
      <c r="I12" s="619">
        <v>30060.250256947813</v>
      </c>
      <c r="J12" s="619">
        <v>23295.054482899151</v>
      </c>
      <c r="K12" s="619">
        <v>128447.8779635829</v>
      </c>
      <c r="L12" s="620">
        <v>415634.96299984632</v>
      </c>
      <c r="M12" s="480"/>
      <c r="N12" s="481"/>
      <c r="O12" s="657"/>
      <c r="P12" s="474"/>
    </row>
    <row r="13" spans="1:16" ht="17.100000000000001" customHeight="1">
      <c r="B13" s="476"/>
      <c r="C13" s="482" t="s">
        <v>14</v>
      </c>
      <c r="D13" s="621">
        <v>17732.804742092434</v>
      </c>
      <c r="E13" s="621">
        <v>1583.591725</v>
      </c>
      <c r="F13" s="621">
        <v>25171.022907439889</v>
      </c>
      <c r="G13" s="621">
        <v>74810.093188923856</v>
      </c>
      <c r="H13" s="621">
        <v>7379.1695851498553</v>
      </c>
      <c r="I13" s="621">
        <v>23973.954998968158</v>
      </c>
      <c r="J13" s="621">
        <v>0</v>
      </c>
      <c r="K13" s="621">
        <v>4949.880038770536</v>
      </c>
      <c r="L13" s="622">
        <v>155600.51718634472</v>
      </c>
      <c r="M13" s="480"/>
      <c r="N13" s="481"/>
      <c r="O13" s="658"/>
      <c r="P13" s="484"/>
    </row>
    <row r="14" spans="1:16" s="463" customFormat="1" ht="17.100000000000001" customHeight="1">
      <c r="B14" s="485"/>
      <c r="C14" s="486" t="s">
        <v>203</v>
      </c>
      <c r="D14" s="621">
        <v>4053.4559550452645</v>
      </c>
      <c r="E14" s="621">
        <v>1583.591725</v>
      </c>
      <c r="F14" s="621">
        <v>6676.7531478793971</v>
      </c>
      <c r="G14" s="621">
        <v>45743.673373047226</v>
      </c>
      <c r="H14" s="621">
        <v>199.54469999999998</v>
      </c>
      <c r="I14" s="621">
        <v>11119.870598679821</v>
      </c>
      <c r="J14" s="621">
        <v>0</v>
      </c>
      <c r="K14" s="621">
        <v>4948.0981464527949</v>
      </c>
      <c r="L14" s="623">
        <v>74324.987646104506</v>
      </c>
      <c r="M14" s="480"/>
      <c r="N14" s="481"/>
      <c r="O14" s="658"/>
      <c r="P14" s="484"/>
    </row>
    <row r="15" spans="1:16" s="463" customFormat="1" ht="17.100000000000001" customHeight="1">
      <c r="B15" s="485"/>
      <c r="C15" s="486" t="s">
        <v>204</v>
      </c>
      <c r="D15" s="621">
        <v>13679.348787047169</v>
      </c>
      <c r="E15" s="621">
        <v>0</v>
      </c>
      <c r="F15" s="621">
        <v>18494.269759560491</v>
      </c>
      <c r="G15" s="621">
        <v>29066.41981587663</v>
      </c>
      <c r="H15" s="621">
        <v>7179.6248851498549</v>
      </c>
      <c r="I15" s="621">
        <v>12854.084400288337</v>
      </c>
      <c r="J15" s="621">
        <v>0</v>
      </c>
      <c r="K15" s="621">
        <v>1.7818923177411232</v>
      </c>
      <c r="L15" s="623">
        <v>81275.529540240226</v>
      </c>
      <c r="M15" s="480"/>
      <c r="N15" s="481"/>
      <c r="O15" s="656"/>
    </row>
    <row r="16" spans="1:16" s="463" customFormat="1" ht="17.100000000000001" customHeight="1">
      <c r="B16" s="487"/>
      <c r="C16" s="488" t="s">
        <v>17</v>
      </c>
      <c r="D16" s="621">
        <v>38077.653698792165</v>
      </c>
      <c r="E16" s="621">
        <v>24.295675517820904</v>
      </c>
      <c r="F16" s="621">
        <v>7829.0570217627846</v>
      </c>
      <c r="G16" s="621">
        <v>40100.910537892618</v>
      </c>
      <c r="H16" s="621">
        <v>618.01115000000004</v>
      </c>
      <c r="I16" s="621">
        <v>6086.2952579796556</v>
      </c>
      <c r="J16" s="621">
        <v>0</v>
      </c>
      <c r="K16" s="621">
        <v>5642.4908203360219</v>
      </c>
      <c r="L16" s="623">
        <v>98378.714162281074</v>
      </c>
      <c r="M16" s="480"/>
      <c r="N16" s="481"/>
      <c r="O16" s="656"/>
    </row>
    <row r="17" spans="2:16" s="474" customFormat="1" ht="17.100000000000001" customHeight="1">
      <c r="B17" s="487"/>
      <c r="C17" s="488" t="s">
        <v>18</v>
      </c>
      <c r="D17" s="621">
        <v>6483.266217813758</v>
      </c>
      <c r="E17" s="621">
        <v>0.37680000000000002</v>
      </c>
      <c r="F17" s="621">
        <v>7016.0813690207378</v>
      </c>
      <c r="G17" s="621">
        <v>6995.4456770106053</v>
      </c>
      <c r="H17" s="621">
        <v>10</v>
      </c>
      <c r="I17" s="621">
        <v>0</v>
      </c>
      <c r="J17" s="621">
        <v>23295.054482899151</v>
      </c>
      <c r="K17" s="621">
        <v>117855.50710447635</v>
      </c>
      <c r="L17" s="623">
        <v>161655.73165122059</v>
      </c>
      <c r="M17" s="480"/>
      <c r="N17" s="481"/>
      <c r="O17" s="657"/>
    </row>
    <row r="18" spans="2:16" s="509" customFormat="1" ht="17.100000000000001" customHeight="1">
      <c r="B18" s="485"/>
      <c r="C18" s="513" t="s">
        <v>174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180824.88960232373</v>
      </c>
      <c r="J18" s="624">
        <v>0</v>
      </c>
      <c r="K18" s="624">
        <v>0</v>
      </c>
      <c r="L18" s="620">
        <v>180824.88960232373</v>
      </c>
      <c r="M18" s="511"/>
      <c r="N18" s="512"/>
      <c r="O18" s="659"/>
    </row>
    <row r="19" spans="2:16" s="509" customFormat="1" ht="17.100000000000001" customHeight="1">
      <c r="B19" s="485"/>
      <c r="C19" s="486" t="s">
        <v>203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180817.82539073672</v>
      </c>
      <c r="J19" s="624"/>
      <c r="K19" s="624">
        <v>0</v>
      </c>
      <c r="L19" s="623">
        <v>180817.82539073672</v>
      </c>
      <c r="M19" s="511"/>
      <c r="N19" s="512"/>
      <c r="O19" s="659"/>
    </row>
    <row r="20" spans="2:16" s="509" customFormat="1" ht="17.100000000000001" customHeight="1">
      <c r="B20" s="510"/>
      <c r="C20" s="486" t="s">
        <v>204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7.0642115870026911</v>
      </c>
      <c r="J20" s="624"/>
      <c r="K20" s="624">
        <v>0</v>
      </c>
      <c r="L20" s="623">
        <v>7.0642115870026911</v>
      </c>
      <c r="M20" s="511"/>
      <c r="N20" s="512"/>
      <c r="O20" s="659"/>
    </row>
    <row r="21" spans="2:16" s="474" customFormat="1" ht="15.75">
      <c r="B21" s="485"/>
      <c r="C21" s="489" t="s">
        <v>205</v>
      </c>
      <c r="D21" s="626">
        <v>62293.724658698353</v>
      </c>
      <c r="E21" s="626">
        <v>1608.2642005178209</v>
      </c>
      <c r="F21" s="626">
        <v>40016.161298223407</v>
      </c>
      <c r="G21" s="626">
        <v>121906.44940382708</v>
      </c>
      <c r="H21" s="626">
        <v>8007.1807351498555</v>
      </c>
      <c r="I21" s="626">
        <v>210885.13985927156</v>
      </c>
      <c r="J21" s="626">
        <v>23295.054482899151</v>
      </c>
      <c r="K21" s="626">
        <v>128447.8779635829</v>
      </c>
      <c r="L21" s="627">
        <v>596459.85260217008</v>
      </c>
      <c r="M21" s="480"/>
      <c r="N21" s="481"/>
      <c r="O21" s="724">
        <v>-4.3292649788782001E-3</v>
      </c>
    </row>
    <row r="22" spans="2:16" s="484" customFormat="1" ht="30" customHeight="1">
      <c r="B22" s="476"/>
      <c r="C22" s="490" t="s">
        <v>323</v>
      </c>
      <c r="D22" s="483"/>
      <c r="E22" s="483"/>
      <c r="F22" s="483"/>
      <c r="G22" s="483"/>
      <c r="H22" s="483"/>
      <c r="I22" s="483"/>
      <c r="J22" s="483"/>
      <c r="K22" s="483"/>
      <c r="L22" s="479"/>
      <c r="M22" s="480"/>
      <c r="N22" s="481"/>
      <c r="O22" s="725"/>
      <c r="P22" s="474"/>
    </row>
    <row r="23" spans="2:16" s="484" customFormat="1" ht="15">
      <c r="B23" s="476"/>
      <c r="C23" s="477" t="s">
        <v>173</v>
      </c>
      <c r="D23" s="619">
        <v>3185.871427219924</v>
      </c>
      <c r="E23" s="619">
        <v>1.1434850000000001</v>
      </c>
      <c r="F23" s="619">
        <v>535.20033582357769</v>
      </c>
      <c r="G23" s="619">
        <v>6418.2646593493746</v>
      </c>
      <c r="H23" s="619">
        <v>2</v>
      </c>
      <c r="I23" s="619">
        <v>149.70377531930197</v>
      </c>
      <c r="J23" s="619">
        <v>0</v>
      </c>
      <c r="K23" s="619">
        <v>4440.5859594370168</v>
      </c>
      <c r="L23" s="620">
        <v>14732.769642149196</v>
      </c>
      <c r="M23" s="480"/>
      <c r="N23" s="481"/>
      <c r="O23" s="725"/>
      <c r="P23" s="474"/>
    </row>
    <row r="24" spans="2:16" s="484" customFormat="1" ht="17.100000000000001" customHeight="1">
      <c r="B24" s="476"/>
      <c r="C24" s="489" t="s">
        <v>14</v>
      </c>
      <c r="D24" s="621">
        <v>394.62954601895109</v>
      </c>
      <c r="E24" s="621">
        <v>0.92883500000000008</v>
      </c>
      <c r="F24" s="621">
        <v>216.86181725128921</v>
      </c>
      <c r="G24" s="621">
        <v>4210.1407557474486</v>
      </c>
      <c r="H24" s="621">
        <v>1</v>
      </c>
      <c r="I24" s="621">
        <v>95.283325227206149</v>
      </c>
      <c r="J24" s="621">
        <v>0</v>
      </c>
      <c r="K24" s="621">
        <v>1.9072795</v>
      </c>
      <c r="L24" s="622">
        <v>4920.7515587448943</v>
      </c>
      <c r="M24" s="480"/>
      <c r="N24" s="481"/>
      <c r="O24" s="726"/>
    </row>
    <row r="25" spans="2:16" s="463" customFormat="1" ht="17.100000000000001" customHeight="1">
      <c r="B25" s="485"/>
      <c r="C25" s="486" t="s">
        <v>203</v>
      </c>
      <c r="D25" s="621">
        <v>8.3345660000000006</v>
      </c>
      <c r="E25" s="621">
        <v>0.92883500000000008</v>
      </c>
      <c r="F25" s="621">
        <v>32.872962999999999</v>
      </c>
      <c r="G25" s="621">
        <v>321.3557831535577</v>
      </c>
      <c r="H25" s="621">
        <v>0</v>
      </c>
      <c r="I25" s="621">
        <v>48.113250500000007</v>
      </c>
      <c r="J25" s="621">
        <v>0</v>
      </c>
      <c r="K25" s="621">
        <v>1.9072795</v>
      </c>
      <c r="L25" s="623">
        <v>413.51267715355772</v>
      </c>
      <c r="M25" s="480"/>
      <c r="N25" s="481"/>
      <c r="O25" s="726"/>
      <c r="P25" s="484"/>
    </row>
    <row r="26" spans="2:16" s="463" customFormat="1" ht="17.100000000000001" customHeight="1">
      <c r="B26" s="485"/>
      <c r="C26" s="486" t="s">
        <v>204</v>
      </c>
      <c r="D26" s="621">
        <v>386.29498001895109</v>
      </c>
      <c r="E26" s="621">
        <v>0</v>
      </c>
      <c r="F26" s="621">
        <v>183.98885425128921</v>
      </c>
      <c r="G26" s="621">
        <v>3888.7849725938913</v>
      </c>
      <c r="H26" s="621">
        <v>1</v>
      </c>
      <c r="I26" s="621">
        <v>47.170074727206135</v>
      </c>
      <c r="J26" s="621">
        <v>0</v>
      </c>
      <c r="K26" s="621">
        <v>0</v>
      </c>
      <c r="L26" s="623">
        <v>4507.2388815913382</v>
      </c>
      <c r="M26" s="480"/>
      <c r="N26" s="481"/>
      <c r="O26" s="727"/>
    </row>
    <row r="27" spans="2:16" s="474" customFormat="1" ht="17.100000000000001" customHeight="1">
      <c r="B27" s="487"/>
      <c r="C27" s="491" t="s">
        <v>17</v>
      </c>
      <c r="D27" s="621">
        <v>1308.410013527332</v>
      </c>
      <c r="E27" s="621">
        <v>0</v>
      </c>
      <c r="F27" s="621">
        <v>45.960111241041488</v>
      </c>
      <c r="G27" s="621">
        <v>1172.985915247808</v>
      </c>
      <c r="H27" s="621">
        <v>1</v>
      </c>
      <c r="I27" s="621">
        <v>54.420450092095813</v>
      </c>
      <c r="J27" s="621">
        <v>0</v>
      </c>
      <c r="K27" s="621">
        <v>4.4349189999999998</v>
      </c>
      <c r="L27" s="623">
        <v>2587.2114091082772</v>
      </c>
      <c r="M27" s="480"/>
      <c r="N27" s="481"/>
      <c r="O27" s="727"/>
      <c r="P27" s="463"/>
    </row>
    <row r="28" spans="2:16" s="474" customFormat="1" ht="17.100000000000001" customHeight="1">
      <c r="B28" s="487"/>
      <c r="C28" s="491" t="s">
        <v>18</v>
      </c>
      <c r="D28" s="621">
        <v>1482.831867673641</v>
      </c>
      <c r="E28" s="621">
        <v>0.21465000000000001</v>
      </c>
      <c r="F28" s="621">
        <v>272.37840733124705</v>
      </c>
      <c r="G28" s="621">
        <v>1035.1379883541183</v>
      </c>
      <c r="H28" s="621">
        <v>0</v>
      </c>
      <c r="I28" s="621">
        <v>0</v>
      </c>
      <c r="J28" s="621">
        <v>0</v>
      </c>
      <c r="K28" s="621">
        <v>4434.2437609370163</v>
      </c>
      <c r="L28" s="623">
        <v>7224.8066742960227</v>
      </c>
      <c r="M28" s="480"/>
      <c r="N28" s="481"/>
      <c r="O28" s="725"/>
    </row>
    <row r="29" spans="2:16" s="474" customFormat="1" ht="15.75" customHeight="1">
      <c r="B29" s="485"/>
      <c r="C29" s="513" t="s">
        <v>174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21">
        <v>2458.5558234600448</v>
      </c>
      <c r="J29" s="624">
        <v>0</v>
      </c>
      <c r="K29" s="624">
        <v>0</v>
      </c>
      <c r="L29" s="620">
        <v>2458.5558234600448</v>
      </c>
      <c r="M29" s="480"/>
      <c r="N29" s="481"/>
      <c r="O29" s="725"/>
    </row>
    <row r="30" spans="2:16" s="474" customFormat="1" ht="17.100000000000001" customHeight="1">
      <c r="B30" s="485"/>
      <c r="C30" s="486" t="s">
        <v>203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2337.4376964600447</v>
      </c>
      <c r="J30" s="624">
        <v>0</v>
      </c>
      <c r="K30" s="624">
        <v>0</v>
      </c>
      <c r="L30" s="623">
        <v>2337.4376964600447</v>
      </c>
      <c r="M30" s="480"/>
      <c r="N30" s="481"/>
      <c r="O30" s="725"/>
    </row>
    <row r="31" spans="2:16" s="474" customFormat="1" ht="17.100000000000001" customHeight="1">
      <c r="B31" s="485"/>
      <c r="C31" s="486" t="s">
        <v>204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121.11812699999999</v>
      </c>
      <c r="J31" s="624">
        <v>0</v>
      </c>
      <c r="K31" s="624">
        <v>0</v>
      </c>
      <c r="L31" s="623">
        <v>121.11812699999999</v>
      </c>
      <c r="M31" s="480"/>
      <c r="N31" s="481"/>
      <c r="O31" s="725"/>
    </row>
    <row r="32" spans="2:16" s="474" customFormat="1" ht="15.75">
      <c r="B32" s="485"/>
      <c r="C32" s="489" t="s">
        <v>206</v>
      </c>
      <c r="D32" s="626">
        <v>3185.871427219924</v>
      </c>
      <c r="E32" s="626">
        <v>1.1434850000000001</v>
      </c>
      <c r="F32" s="626">
        <v>535.20033582357769</v>
      </c>
      <c r="G32" s="626">
        <v>6418.2646593493746</v>
      </c>
      <c r="H32" s="626">
        <v>2</v>
      </c>
      <c r="I32" s="626">
        <v>2608.259598779347</v>
      </c>
      <c r="J32" s="626">
        <v>0</v>
      </c>
      <c r="K32" s="626">
        <v>4440.5859594370168</v>
      </c>
      <c r="L32" s="627">
        <v>17191.325465609239</v>
      </c>
      <c r="M32" s="480"/>
      <c r="N32" s="481"/>
      <c r="O32" s="724">
        <v>0.32934999999997672</v>
      </c>
    </row>
    <row r="33" spans="2:16" s="484" customFormat="1" ht="30" customHeight="1">
      <c r="B33" s="476"/>
      <c r="C33" s="490" t="s">
        <v>324</v>
      </c>
      <c r="D33" s="517"/>
      <c r="E33" s="517"/>
      <c r="F33" s="517"/>
      <c r="G33" s="517"/>
      <c r="H33" s="517"/>
      <c r="I33" s="517"/>
      <c r="J33" s="517"/>
      <c r="K33" s="517"/>
      <c r="L33" s="518"/>
      <c r="M33" s="480"/>
      <c r="N33" s="481"/>
      <c r="O33" s="725"/>
      <c r="P33" s="474"/>
    </row>
    <row r="34" spans="2:16" s="484" customFormat="1" ht="15">
      <c r="B34" s="476"/>
      <c r="C34" s="477" t="s">
        <v>173</v>
      </c>
      <c r="D34" s="619">
        <v>83340.873180611234</v>
      </c>
      <c r="E34" s="619">
        <v>3519.9074964092761</v>
      </c>
      <c r="F34" s="619">
        <v>23050.458526337927</v>
      </c>
      <c r="G34" s="619">
        <v>286155.02684601222</v>
      </c>
      <c r="H34" s="619">
        <v>0</v>
      </c>
      <c r="I34" s="619">
        <v>209.50254649999999</v>
      </c>
      <c r="J34" s="619">
        <v>7900.5542627335126</v>
      </c>
      <c r="K34" s="619">
        <v>63698.595163168524</v>
      </c>
      <c r="L34" s="620">
        <v>467874.91802177264</v>
      </c>
      <c r="M34" s="480"/>
      <c r="N34" s="481"/>
      <c r="O34" s="725"/>
      <c r="P34" s="474"/>
    </row>
    <row r="35" spans="2:16" s="484" customFormat="1" ht="16.5" customHeight="1">
      <c r="B35" s="476"/>
      <c r="C35" s="489" t="s">
        <v>14</v>
      </c>
      <c r="D35" s="621">
        <v>34256.493730352253</v>
      </c>
      <c r="E35" s="621">
        <v>3459.9074964092761</v>
      </c>
      <c r="F35" s="621">
        <v>17934.550862894805</v>
      </c>
      <c r="G35" s="621">
        <v>195354.72664090752</v>
      </c>
      <c r="H35" s="621">
        <v>0</v>
      </c>
      <c r="I35" s="621">
        <v>55.056848500000001</v>
      </c>
      <c r="J35" s="621">
        <v>0</v>
      </c>
      <c r="K35" s="621">
        <v>24164.573079805985</v>
      </c>
      <c r="L35" s="622">
        <v>275225.30865886982</v>
      </c>
      <c r="M35" s="480"/>
      <c r="N35" s="481"/>
      <c r="O35" s="725"/>
      <c r="P35" s="474"/>
    </row>
    <row r="36" spans="2:16" s="463" customFormat="1" ht="17.100000000000001" customHeight="1">
      <c r="B36" s="485"/>
      <c r="C36" s="486" t="s">
        <v>203</v>
      </c>
      <c r="D36" s="621">
        <v>1382.7118570157768</v>
      </c>
      <c r="E36" s="621">
        <v>3459.9074964092761</v>
      </c>
      <c r="F36" s="621">
        <v>137.17635011215665</v>
      </c>
      <c r="G36" s="621">
        <v>116622.8970087638</v>
      </c>
      <c r="H36" s="621">
        <v>0</v>
      </c>
      <c r="I36" s="621">
        <v>55.056848500000001</v>
      </c>
      <c r="J36" s="621">
        <v>0</v>
      </c>
      <c r="K36" s="621">
        <v>24164.573079805985</v>
      </c>
      <c r="L36" s="623">
        <v>145822.32264060699</v>
      </c>
      <c r="M36" s="480"/>
      <c r="N36" s="481"/>
      <c r="O36" s="725"/>
      <c r="P36" s="474"/>
    </row>
    <row r="37" spans="2:16" s="463" customFormat="1" ht="17.100000000000001" customHeight="1">
      <c r="B37" s="485"/>
      <c r="C37" s="486" t="s">
        <v>204</v>
      </c>
      <c r="D37" s="621">
        <v>32873.781873336477</v>
      </c>
      <c r="E37" s="621">
        <v>0</v>
      </c>
      <c r="F37" s="621">
        <v>17797.374512782648</v>
      </c>
      <c r="G37" s="621">
        <v>78731.829632143737</v>
      </c>
      <c r="H37" s="621">
        <v>0</v>
      </c>
      <c r="I37" s="621">
        <v>0</v>
      </c>
      <c r="J37" s="621">
        <v>0</v>
      </c>
      <c r="K37" s="621">
        <v>0</v>
      </c>
      <c r="L37" s="623">
        <v>129402.98601826286</v>
      </c>
      <c r="M37" s="480"/>
      <c r="N37" s="481"/>
      <c r="O37" s="727"/>
    </row>
    <row r="38" spans="2:16" s="474" customFormat="1" ht="17.100000000000001" customHeight="1">
      <c r="B38" s="487"/>
      <c r="C38" s="491" t="s">
        <v>17</v>
      </c>
      <c r="D38" s="621">
        <v>21472.139832889916</v>
      </c>
      <c r="E38" s="621">
        <v>60</v>
      </c>
      <c r="F38" s="621">
        <v>409.47589186143153</v>
      </c>
      <c r="G38" s="621">
        <v>89411.228697453</v>
      </c>
      <c r="H38" s="621">
        <v>0</v>
      </c>
      <c r="I38" s="621">
        <v>154.44569799999999</v>
      </c>
      <c r="J38" s="621">
        <v>0</v>
      </c>
      <c r="K38" s="621">
        <v>5993.7870675906261</v>
      </c>
      <c r="L38" s="623">
        <v>117501.07718779497</v>
      </c>
      <c r="M38" s="480"/>
      <c r="N38" s="481"/>
      <c r="O38" s="727"/>
      <c r="P38" s="463"/>
    </row>
    <row r="39" spans="2:16" s="474" customFormat="1" ht="17.100000000000001" customHeight="1">
      <c r="B39" s="487"/>
      <c r="C39" s="491" t="s">
        <v>18</v>
      </c>
      <c r="D39" s="621">
        <v>27612.239617369072</v>
      </c>
      <c r="E39" s="621">
        <v>0</v>
      </c>
      <c r="F39" s="621">
        <v>4706.4317715816924</v>
      </c>
      <c r="G39" s="621">
        <v>1389.0715076516949</v>
      </c>
      <c r="H39" s="621">
        <v>0</v>
      </c>
      <c r="I39" s="621">
        <v>0</v>
      </c>
      <c r="J39" s="621">
        <v>7900.5542627335126</v>
      </c>
      <c r="K39" s="621">
        <v>33540.235015771912</v>
      </c>
      <c r="L39" s="623">
        <v>75148.532175107888</v>
      </c>
      <c r="M39" s="480"/>
      <c r="N39" s="481"/>
      <c r="O39" s="725"/>
    </row>
    <row r="40" spans="2:16" s="474" customFormat="1" ht="17.100000000000001" customHeight="1">
      <c r="B40" s="485"/>
      <c r="C40" s="513" t="s">
        <v>174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277695.97582500003</v>
      </c>
      <c r="J40" s="624">
        <v>0</v>
      </c>
      <c r="K40" s="624">
        <v>0</v>
      </c>
      <c r="L40" s="620">
        <v>277695.97582500003</v>
      </c>
      <c r="M40" s="480"/>
      <c r="N40" s="481"/>
      <c r="O40" s="725"/>
    </row>
    <row r="41" spans="2:16" s="474" customFormat="1" ht="17.100000000000001" customHeight="1">
      <c r="B41" s="485"/>
      <c r="C41" s="486" t="s">
        <v>203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277695.97582500003</v>
      </c>
      <c r="J41" s="625"/>
      <c r="K41" s="624">
        <v>0</v>
      </c>
      <c r="L41" s="623">
        <v>277695.97582500003</v>
      </c>
      <c r="M41" s="480"/>
      <c r="N41" s="481"/>
      <c r="O41" s="725"/>
    </row>
    <row r="42" spans="2:16" s="474" customFormat="1" ht="17.100000000000001" customHeight="1">
      <c r="B42" s="485"/>
      <c r="C42" s="486" t="s">
        <v>204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5"/>
      <c r="K42" s="624">
        <v>0</v>
      </c>
      <c r="L42" s="623">
        <v>0</v>
      </c>
      <c r="M42" s="480"/>
      <c r="N42" s="481"/>
      <c r="O42" s="725"/>
    </row>
    <row r="43" spans="2:16" s="474" customFormat="1" ht="15.75">
      <c r="B43" s="485"/>
      <c r="C43" s="489" t="s">
        <v>207</v>
      </c>
      <c r="D43" s="626">
        <v>83340.873180611234</v>
      </c>
      <c r="E43" s="626">
        <v>3519.9074964092761</v>
      </c>
      <c r="F43" s="626">
        <v>23050.458526337927</v>
      </c>
      <c r="G43" s="626">
        <v>286155.02684601222</v>
      </c>
      <c r="H43" s="626">
        <v>0</v>
      </c>
      <c r="I43" s="626">
        <v>277905.47837150004</v>
      </c>
      <c r="J43" s="626">
        <v>7900.5542627335126</v>
      </c>
      <c r="K43" s="626">
        <v>63698.595163168524</v>
      </c>
      <c r="L43" s="627">
        <v>745570.89384677273</v>
      </c>
      <c r="M43" s="480"/>
      <c r="N43" s="481"/>
      <c r="O43" s="724">
        <v>0</v>
      </c>
    </row>
    <row r="44" spans="2:16" s="474" customFormat="1" ht="30" hidden="1" customHeight="1">
      <c r="B44" s="487"/>
      <c r="C44" s="492" t="s">
        <v>208</v>
      </c>
      <c r="D44" s="631"/>
      <c r="E44" s="631"/>
      <c r="F44" s="631"/>
      <c r="G44" s="631"/>
      <c r="H44" s="631"/>
      <c r="I44" s="631"/>
      <c r="J44" s="631"/>
      <c r="K44" s="631"/>
      <c r="L44" s="623"/>
      <c r="M44" s="480"/>
      <c r="N44" s="481"/>
      <c r="O44" s="725"/>
    </row>
    <row r="45" spans="2:16" s="474" customFormat="1" ht="17.100000000000001" hidden="1" customHeight="1">
      <c r="B45" s="487"/>
      <c r="C45" s="491" t="s">
        <v>14</v>
      </c>
      <c r="D45" s="631"/>
      <c r="E45" s="631"/>
      <c r="F45" s="631"/>
      <c r="G45" s="631"/>
      <c r="H45" s="631"/>
      <c r="I45" s="631"/>
      <c r="J45" s="631"/>
      <c r="K45" s="631"/>
      <c r="L45" s="623">
        <v>0</v>
      </c>
      <c r="M45" s="480"/>
      <c r="N45" s="481"/>
      <c r="O45" s="726"/>
      <c r="P45" s="484"/>
    </row>
    <row r="46" spans="2:16" s="463" customFormat="1" ht="17.100000000000001" hidden="1" customHeight="1">
      <c r="B46" s="487"/>
      <c r="C46" s="493" t="s">
        <v>203</v>
      </c>
      <c r="D46" s="631"/>
      <c r="E46" s="631"/>
      <c r="F46" s="631"/>
      <c r="G46" s="631"/>
      <c r="H46" s="631"/>
      <c r="I46" s="631"/>
      <c r="J46" s="631"/>
      <c r="K46" s="631"/>
      <c r="L46" s="623">
        <v>0</v>
      </c>
      <c r="M46" s="480"/>
      <c r="N46" s="481"/>
      <c r="O46" s="726"/>
      <c r="P46" s="484"/>
    </row>
    <row r="47" spans="2:16" s="463" customFormat="1" ht="17.100000000000001" hidden="1" customHeight="1">
      <c r="B47" s="487"/>
      <c r="C47" s="493" t="s">
        <v>204</v>
      </c>
      <c r="D47" s="631"/>
      <c r="E47" s="631"/>
      <c r="F47" s="631"/>
      <c r="G47" s="631"/>
      <c r="H47" s="631"/>
      <c r="I47" s="631"/>
      <c r="J47" s="631"/>
      <c r="K47" s="631"/>
      <c r="L47" s="623">
        <v>0</v>
      </c>
      <c r="M47" s="480"/>
      <c r="N47" s="481"/>
      <c r="O47" s="727"/>
    </row>
    <row r="48" spans="2:16" s="474" customFormat="1" ht="17.100000000000001" hidden="1" customHeight="1">
      <c r="B48" s="487"/>
      <c r="C48" s="491" t="s">
        <v>17</v>
      </c>
      <c r="D48" s="631"/>
      <c r="E48" s="631"/>
      <c r="F48" s="631"/>
      <c r="G48" s="631"/>
      <c r="H48" s="631"/>
      <c r="I48" s="631"/>
      <c r="J48" s="631"/>
      <c r="K48" s="631"/>
      <c r="L48" s="623">
        <v>0</v>
      </c>
      <c r="M48" s="480"/>
      <c r="N48" s="481"/>
      <c r="O48" s="727"/>
      <c r="P48" s="463"/>
    </row>
    <row r="49" spans="2:16" s="474" customFormat="1" ht="17.100000000000001" hidden="1" customHeight="1">
      <c r="B49" s="487"/>
      <c r="C49" s="491" t="s">
        <v>18</v>
      </c>
      <c r="D49" s="631"/>
      <c r="E49" s="631"/>
      <c r="F49" s="631"/>
      <c r="G49" s="631"/>
      <c r="H49" s="631"/>
      <c r="I49" s="631"/>
      <c r="J49" s="631"/>
      <c r="K49" s="631"/>
      <c r="L49" s="623">
        <v>0</v>
      </c>
      <c r="M49" s="480"/>
      <c r="N49" s="481"/>
      <c r="O49" s="725"/>
    </row>
    <row r="50" spans="2:16" s="474" customFormat="1" ht="30" hidden="1" customHeight="1">
      <c r="B50" s="487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481"/>
      <c r="O50" s="725"/>
    </row>
    <row r="51" spans="2:16" s="484" customFormat="1" ht="30" customHeight="1">
      <c r="B51" s="476"/>
      <c r="C51" s="490" t="s">
        <v>356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481"/>
      <c r="O51" s="725"/>
      <c r="P51" s="474"/>
    </row>
    <row r="52" spans="2:16" s="484" customFormat="1" ht="15">
      <c r="B52" s="476"/>
      <c r="C52" s="477" t="s">
        <v>173</v>
      </c>
      <c r="D52" s="619">
        <v>5129.93813959411</v>
      </c>
      <c r="E52" s="619">
        <v>0</v>
      </c>
      <c r="F52" s="619">
        <v>51.941361999999998</v>
      </c>
      <c r="G52" s="619">
        <v>13180.136140247372</v>
      </c>
      <c r="H52" s="619">
        <v>0</v>
      </c>
      <c r="I52" s="619">
        <v>0</v>
      </c>
      <c r="J52" s="619">
        <v>0</v>
      </c>
      <c r="K52" s="619">
        <v>7141.6811841889157</v>
      </c>
      <c r="L52" s="620">
        <v>25503.696826030398</v>
      </c>
      <c r="M52" s="480"/>
      <c r="N52" s="481"/>
      <c r="O52" s="657"/>
      <c r="P52" s="474"/>
    </row>
    <row r="53" spans="2:16" s="484" customFormat="1" ht="17.100000000000001" customHeight="1">
      <c r="B53" s="476"/>
      <c r="C53" s="489" t="s">
        <v>14</v>
      </c>
      <c r="D53" s="621">
        <v>2.9149400000000001</v>
      </c>
      <c r="E53" s="621">
        <v>0</v>
      </c>
      <c r="F53" s="621">
        <v>1.141362</v>
      </c>
      <c r="G53" s="621">
        <v>314.51607771874347</v>
      </c>
      <c r="H53" s="621">
        <v>0</v>
      </c>
      <c r="I53" s="621">
        <v>0</v>
      </c>
      <c r="J53" s="621">
        <v>0</v>
      </c>
      <c r="K53" s="621">
        <v>6989.8686101880276</v>
      </c>
      <c r="L53" s="622">
        <v>7308.4409899067714</v>
      </c>
      <c r="M53" s="480"/>
      <c r="N53" s="481"/>
      <c r="O53" s="660"/>
      <c r="P53" s="494"/>
    </row>
    <row r="54" spans="2:16" s="463" customFormat="1" ht="17.100000000000001" customHeight="1">
      <c r="B54" s="485"/>
      <c r="C54" s="486" t="s">
        <v>203</v>
      </c>
      <c r="D54" s="621">
        <v>2.5149400000000002</v>
      </c>
      <c r="E54" s="621">
        <v>0</v>
      </c>
      <c r="F54" s="621">
        <v>0</v>
      </c>
      <c r="G54" s="621">
        <v>105.17122128212775</v>
      </c>
      <c r="H54" s="621">
        <v>0</v>
      </c>
      <c r="I54" s="621">
        <v>0</v>
      </c>
      <c r="J54" s="621">
        <v>0</v>
      </c>
      <c r="K54" s="621">
        <v>6989.8686101880276</v>
      </c>
      <c r="L54" s="623">
        <v>7097.5547714701552</v>
      </c>
      <c r="M54" s="480"/>
      <c r="N54" s="481"/>
      <c r="O54" s="660"/>
      <c r="P54" s="494"/>
    </row>
    <row r="55" spans="2:16" s="463" customFormat="1" ht="17.100000000000001" customHeight="1">
      <c r="B55" s="485"/>
      <c r="C55" s="486" t="s">
        <v>204</v>
      </c>
      <c r="D55" s="621">
        <v>0.4</v>
      </c>
      <c r="E55" s="621">
        <v>0</v>
      </c>
      <c r="F55" s="621">
        <v>1.141362</v>
      </c>
      <c r="G55" s="621">
        <v>209.34485643661574</v>
      </c>
      <c r="H55" s="621">
        <v>0</v>
      </c>
      <c r="I55" s="621">
        <v>0</v>
      </c>
      <c r="J55" s="621">
        <v>0</v>
      </c>
      <c r="K55" s="621">
        <v>0</v>
      </c>
      <c r="L55" s="623">
        <v>210.88621843661574</v>
      </c>
      <c r="M55" s="480"/>
      <c r="N55" s="481"/>
      <c r="O55" s="661"/>
      <c r="P55" s="495"/>
    </row>
    <row r="56" spans="2:16" s="474" customFormat="1" ht="17.100000000000001" customHeight="1">
      <c r="B56" s="487"/>
      <c r="C56" s="491" t="s">
        <v>17</v>
      </c>
      <c r="D56" s="621">
        <v>0</v>
      </c>
      <c r="E56" s="621">
        <v>0</v>
      </c>
      <c r="F56" s="621">
        <v>0</v>
      </c>
      <c r="G56" s="621">
        <v>3750</v>
      </c>
      <c r="H56" s="621">
        <v>0</v>
      </c>
      <c r="I56" s="621">
        <v>0</v>
      </c>
      <c r="J56" s="621">
        <v>0</v>
      </c>
      <c r="K56" s="621">
        <v>34.635710999999993</v>
      </c>
      <c r="L56" s="623">
        <v>3784.6357109999999</v>
      </c>
      <c r="M56" s="480"/>
      <c r="N56" s="481"/>
      <c r="O56" s="655"/>
      <c r="P56" s="454"/>
    </row>
    <row r="57" spans="2:16" s="474" customFormat="1" ht="17.100000000000001" customHeight="1">
      <c r="B57" s="487"/>
      <c r="C57" s="491" t="s">
        <v>18</v>
      </c>
      <c r="D57" s="621">
        <v>5127.0231995941103</v>
      </c>
      <c r="E57" s="621">
        <v>0</v>
      </c>
      <c r="F57" s="621">
        <v>50.8</v>
      </c>
      <c r="G57" s="621">
        <v>9115.6200625286292</v>
      </c>
      <c r="H57" s="621">
        <v>0</v>
      </c>
      <c r="I57" s="621">
        <v>0</v>
      </c>
      <c r="J57" s="621">
        <v>0</v>
      </c>
      <c r="K57" s="621">
        <v>117.17686300088837</v>
      </c>
      <c r="L57" s="623">
        <v>14410.620125123627</v>
      </c>
      <c r="M57" s="480"/>
      <c r="N57" s="481"/>
      <c r="O57" s="655"/>
      <c r="P57" s="454"/>
    </row>
    <row r="58" spans="2:16" s="474" customFormat="1" ht="17.100000000000001" customHeight="1">
      <c r="B58" s="485"/>
      <c r="C58" s="513" t="s">
        <v>174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358.19616364757599</v>
      </c>
      <c r="J58" s="624">
        <v>0</v>
      </c>
      <c r="K58" s="624">
        <v>0</v>
      </c>
      <c r="L58" s="620">
        <v>358.19616364757599</v>
      </c>
      <c r="M58" s="480"/>
      <c r="N58" s="481"/>
      <c r="O58" s="655"/>
      <c r="P58" s="454"/>
    </row>
    <row r="59" spans="2:16" s="474" customFormat="1" ht="17.100000000000001" customHeight="1">
      <c r="B59" s="485"/>
      <c r="C59" s="486" t="s">
        <v>203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358.19616364757599</v>
      </c>
      <c r="J59" s="624"/>
      <c r="K59" s="624">
        <v>0</v>
      </c>
      <c r="L59" s="623">
        <v>358.19616364757599</v>
      </c>
      <c r="M59" s="480"/>
      <c r="N59" s="481"/>
      <c r="O59" s="655"/>
      <c r="P59" s="454"/>
    </row>
    <row r="60" spans="2:16" s="474" customFormat="1" ht="17.100000000000001" customHeight="1">
      <c r="B60" s="485"/>
      <c r="C60" s="486" t="s">
        <v>204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/>
      <c r="K60" s="624">
        <v>0</v>
      </c>
      <c r="L60" s="623">
        <v>0</v>
      </c>
      <c r="M60" s="480"/>
      <c r="N60" s="481"/>
      <c r="O60" s="655"/>
      <c r="P60" s="454"/>
    </row>
    <row r="61" spans="2:16" s="474" customFormat="1" ht="15.75">
      <c r="B61" s="485"/>
      <c r="C61" s="489" t="s">
        <v>357</v>
      </c>
      <c r="D61" s="626">
        <v>5129.93813959411</v>
      </c>
      <c r="E61" s="626">
        <v>0</v>
      </c>
      <c r="F61" s="626">
        <v>51.941361999999998</v>
      </c>
      <c r="G61" s="626">
        <v>13180.136140247372</v>
      </c>
      <c r="H61" s="626">
        <v>0</v>
      </c>
      <c r="I61" s="626">
        <v>358.19616364757599</v>
      </c>
      <c r="J61" s="626">
        <v>0</v>
      </c>
      <c r="K61" s="626">
        <v>7141.6811841889157</v>
      </c>
      <c r="L61" s="627">
        <v>25861.892989677974</v>
      </c>
      <c r="M61" s="480"/>
      <c r="N61" s="481"/>
      <c r="O61" s="663"/>
      <c r="P61" s="454"/>
    </row>
    <row r="62" spans="2:16" s="494" customFormat="1" ht="30" customHeight="1">
      <c r="B62" s="496"/>
      <c r="C62" s="490" t="s">
        <v>347</v>
      </c>
      <c r="D62" s="627">
        <v>153950.40740612362</v>
      </c>
      <c r="E62" s="627">
        <v>5129.315181927097</v>
      </c>
      <c r="F62" s="627">
        <v>63653.761522384906</v>
      </c>
      <c r="G62" s="627">
        <v>427659.87704943604</v>
      </c>
      <c r="H62" s="627">
        <v>8009.1807351498555</v>
      </c>
      <c r="I62" s="627">
        <v>491757.07399319852</v>
      </c>
      <c r="J62" s="627">
        <v>31195.608745632664</v>
      </c>
      <c r="K62" s="627">
        <v>203728.74027037737</v>
      </c>
      <c r="L62" s="632">
        <v>1385083.9649042301</v>
      </c>
      <c r="M62" s="497"/>
      <c r="N62" s="498"/>
      <c r="O62" s="662"/>
      <c r="P62" s="499"/>
    </row>
    <row r="63" spans="2:16" s="494" customFormat="1" ht="16.5" customHeight="1">
      <c r="B63" s="496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498"/>
      <c r="O63" s="655"/>
      <c r="P63" s="454"/>
    </row>
    <row r="64" spans="2:16" s="495" customFormat="1" ht="87.75" customHeight="1">
      <c r="B64" s="501"/>
      <c r="C64" s="855" t="s">
        <v>358</v>
      </c>
      <c r="D64" s="855"/>
      <c r="E64" s="855"/>
      <c r="F64" s="855"/>
      <c r="G64" s="855"/>
      <c r="H64" s="855"/>
      <c r="I64" s="855"/>
      <c r="J64" s="855"/>
      <c r="K64" s="855"/>
      <c r="L64" s="855"/>
      <c r="M64" s="502"/>
      <c r="N64" s="503"/>
      <c r="O64" s="655"/>
      <c r="P64" s="454"/>
    </row>
    <row r="65" spans="1:3" ht="15">
      <c r="A65" s="36"/>
      <c r="C65" s="674"/>
    </row>
    <row r="66" spans="1:3" ht="15">
      <c r="A66" s="36"/>
      <c r="C66" s="674"/>
    </row>
    <row r="67" spans="1:3">
      <c r="A67" s="38"/>
      <c r="C67" s="673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8">
        <v>54.71</v>
      </c>
      <c r="C4" s="425" t="s">
        <v>618</v>
      </c>
      <c r="E4" s="611">
        <v>55.4</v>
      </c>
      <c r="F4" s="426" t="s">
        <v>375</v>
      </c>
    </row>
    <row r="5" spans="1:6" ht="15" customHeight="1">
      <c r="A5" s="748">
        <v>0.43</v>
      </c>
      <c r="C5" s="425" t="s">
        <v>384</v>
      </c>
      <c r="E5" s="611">
        <v>28.35</v>
      </c>
      <c r="F5" s="426" t="s">
        <v>365</v>
      </c>
    </row>
    <row r="6" spans="1:6" ht="15" customHeight="1">
      <c r="A6" s="748">
        <v>0.09</v>
      </c>
      <c r="C6" s="425" t="s">
        <v>385</v>
      </c>
      <c r="E6" s="611">
        <v>6.48</v>
      </c>
      <c r="F6" s="426" t="s">
        <v>415</v>
      </c>
    </row>
    <row r="7" spans="1:6" ht="15" customHeight="1">
      <c r="A7" s="748">
        <v>7.0000000000000007E-2</v>
      </c>
      <c r="C7" s="425" t="s">
        <v>377</v>
      </c>
      <c r="E7" s="611">
        <v>5.27</v>
      </c>
      <c r="F7" s="609" t="s">
        <v>405</v>
      </c>
    </row>
    <row r="8" spans="1:6" ht="15" customHeight="1">
      <c r="A8" s="748">
        <v>0.06</v>
      </c>
      <c r="C8" s="425" t="s">
        <v>376</v>
      </c>
      <c r="E8" s="611">
        <v>2.23</v>
      </c>
      <c r="F8" s="609" t="s">
        <v>470</v>
      </c>
    </row>
    <row r="9" spans="1:6" ht="15" customHeight="1">
      <c r="A9" s="748">
        <v>0.05</v>
      </c>
      <c r="C9" s="425" t="s">
        <v>378</v>
      </c>
      <c r="E9" s="611">
        <v>1.87</v>
      </c>
      <c r="F9" s="426" t="s">
        <v>421</v>
      </c>
    </row>
    <row r="10" spans="1:6" ht="15" customHeight="1">
      <c r="A10" s="748">
        <v>55.4</v>
      </c>
      <c r="B10" s="425" t="s">
        <v>375</v>
      </c>
      <c r="E10" s="611">
        <v>0.34</v>
      </c>
      <c r="F10" s="609" t="s">
        <v>389</v>
      </c>
    </row>
    <row r="11" spans="1:6" ht="15" customHeight="1">
      <c r="A11" s="748">
        <v>16.170000000000002</v>
      </c>
      <c r="C11" s="425" t="s">
        <v>374</v>
      </c>
      <c r="E11" s="610">
        <v>0.06</v>
      </c>
      <c r="F11" s="426" t="s">
        <v>450</v>
      </c>
    </row>
    <row r="12" spans="1:6" ht="15" customHeight="1">
      <c r="A12" s="748">
        <v>5.95</v>
      </c>
      <c r="C12" s="425" t="s">
        <v>369</v>
      </c>
      <c r="E12" s="610"/>
      <c r="F12" s="426"/>
    </row>
    <row r="13" spans="1:6" ht="15" customHeight="1">
      <c r="A13" s="748">
        <v>4.22</v>
      </c>
      <c r="C13" s="425" t="s">
        <v>368</v>
      </c>
      <c r="E13" s="610"/>
      <c r="F13" s="426"/>
    </row>
    <row r="14" spans="1:6" ht="15" customHeight="1">
      <c r="A14" s="748">
        <v>1.74</v>
      </c>
      <c r="C14" s="425" t="s">
        <v>366</v>
      </c>
      <c r="E14" s="428"/>
      <c r="F14" s="429"/>
    </row>
    <row r="15" spans="1:6" ht="15" customHeight="1">
      <c r="A15" s="748">
        <v>0.23</v>
      </c>
      <c r="C15" s="425" t="s">
        <v>373</v>
      </c>
      <c r="E15" s="428"/>
      <c r="F15" s="429"/>
    </row>
    <row r="16" spans="1:6" ht="15" customHeight="1">
      <c r="A16" s="748">
        <v>0.02</v>
      </c>
      <c r="C16" s="425" t="s">
        <v>371</v>
      </c>
      <c r="E16" s="430"/>
      <c r="F16" s="429"/>
    </row>
    <row r="17" spans="1:3">
      <c r="A17" s="748">
        <v>0.01</v>
      </c>
      <c r="C17" s="425" t="s">
        <v>367</v>
      </c>
    </row>
    <row r="18" spans="1:3">
      <c r="A18" s="748">
        <v>28.35</v>
      </c>
      <c r="B18" s="425" t="s">
        <v>365</v>
      </c>
    </row>
    <row r="19" spans="1:3">
      <c r="A19" s="748">
        <v>5.0999999999999996</v>
      </c>
      <c r="C19" s="425" t="s">
        <v>418</v>
      </c>
    </row>
    <row r="20" spans="1:3">
      <c r="A20" s="748">
        <v>1.32</v>
      </c>
      <c r="C20" s="425" t="s">
        <v>416</v>
      </c>
    </row>
    <row r="21" spans="1:3">
      <c r="A21" s="748">
        <v>0.04</v>
      </c>
      <c r="C21" s="425" t="s">
        <v>417</v>
      </c>
    </row>
    <row r="22" spans="1:3">
      <c r="A22" s="748">
        <v>0.01</v>
      </c>
      <c r="C22" s="425" t="s">
        <v>420</v>
      </c>
    </row>
    <row r="23" spans="1:3">
      <c r="A23" s="748">
        <v>6.48</v>
      </c>
      <c r="B23" s="425" t="s">
        <v>415</v>
      </c>
    </row>
    <row r="24" spans="1:3">
      <c r="A24" s="748">
        <v>2.44</v>
      </c>
      <c r="C24" s="425" t="s">
        <v>414</v>
      </c>
    </row>
    <row r="25" spans="1:3">
      <c r="A25" s="748">
        <v>2.23</v>
      </c>
      <c r="C25" s="425" t="s">
        <v>406</v>
      </c>
    </row>
    <row r="26" spans="1:3">
      <c r="A26" s="748">
        <v>0.59</v>
      </c>
      <c r="C26" s="425" t="s">
        <v>619</v>
      </c>
    </row>
    <row r="27" spans="1:3">
      <c r="A27" s="748">
        <v>0</v>
      </c>
      <c r="C27" s="425" t="s">
        <v>620</v>
      </c>
    </row>
    <row r="28" spans="1:3">
      <c r="A28" s="748">
        <v>5.27</v>
      </c>
      <c r="B28" s="425" t="s">
        <v>405</v>
      </c>
    </row>
    <row r="29" spans="1:3">
      <c r="A29" s="748">
        <v>2.13</v>
      </c>
      <c r="C29" s="425" t="s">
        <v>622</v>
      </c>
    </row>
    <row r="30" spans="1:3">
      <c r="A30" s="748">
        <v>0.1</v>
      </c>
      <c r="C30" s="425" t="s">
        <v>472</v>
      </c>
    </row>
    <row r="31" spans="1:3">
      <c r="A31" s="748">
        <v>2.23</v>
      </c>
      <c r="B31" s="425" t="s">
        <v>470</v>
      </c>
    </row>
    <row r="32" spans="1:3">
      <c r="A32" s="748">
        <v>1.64</v>
      </c>
      <c r="C32" s="425" t="s">
        <v>428</v>
      </c>
    </row>
    <row r="33" spans="1:5">
      <c r="A33" s="748">
        <v>0.1</v>
      </c>
      <c r="C33" s="425" t="s">
        <v>425</v>
      </c>
      <c r="E33" s="426" t="s">
        <v>532</v>
      </c>
    </row>
    <row r="34" spans="1:5">
      <c r="A34" s="748">
        <v>0.08</v>
      </c>
      <c r="C34" s="425" t="s">
        <v>422</v>
      </c>
    </row>
    <row r="35" spans="1:5">
      <c r="A35" s="748">
        <v>0.03</v>
      </c>
      <c r="C35" s="425" t="s">
        <v>423</v>
      </c>
    </row>
    <row r="36" spans="1:5">
      <c r="A36" s="748">
        <v>0</v>
      </c>
      <c r="C36" s="425" t="s">
        <v>426</v>
      </c>
    </row>
    <row r="37" spans="1:5">
      <c r="A37" s="748">
        <v>0</v>
      </c>
      <c r="C37" s="425" t="s">
        <v>621</v>
      </c>
    </row>
    <row r="38" spans="1:5">
      <c r="A38" s="748">
        <v>1.87</v>
      </c>
      <c r="B38" s="425" t="s">
        <v>421</v>
      </c>
    </row>
    <row r="39" spans="1:5">
      <c r="A39" s="748">
        <v>0.28999999999999998</v>
      </c>
      <c r="C39" s="425" t="s">
        <v>396</v>
      </c>
    </row>
    <row r="40" spans="1:5">
      <c r="A40" s="748">
        <v>0.05</v>
      </c>
      <c r="C40" s="425" t="s">
        <v>400</v>
      </c>
    </row>
    <row r="41" spans="1:5">
      <c r="A41" s="748">
        <v>0.34</v>
      </c>
      <c r="B41" s="425" t="s">
        <v>389</v>
      </c>
    </row>
    <row r="42" spans="1:5">
      <c r="A42" s="748">
        <v>0.03</v>
      </c>
      <c r="C42" s="425" t="s">
        <v>455</v>
      </c>
    </row>
    <row r="43" spans="1:5">
      <c r="A43" s="748">
        <v>0.02</v>
      </c>
      <c r="C43" s="425" t="s">
        <v>451</v>
      </c>
    </row>
    <row r="44" spans="1:5">
      <c r="A44" s="748">
        <v>0.01</v>
      </c>
      <c r="C44" s="425" t="s">
        <v>623</v>
      </c>
    </row>
    <row r="45" spans="1:5">
      <c r="A45" s="748">
        <v>0</v>
      </c>
      <c r="C45" s="425" t="s">
        <v>456</v>
      </c>
    </row>
    <row r="46" spans="1:5">
      <c r="A46" s="748">
        <v>0.06</v>
      </c>
      <c r="B46" s="425" t="s">
        <v>450</v>
      </c>
    </row>
    <row r="47" spans="1:5">
      <c r="A47" s="748"/>
    </row>
    <row r="48" spans="1:5">
      <c r="A48" s="748"/>
    </row>
    <row r="49" spans="1:1">
      <c r="A49" s="748"/>
    </row>
    <row r="50" spans="1:1">
      <c r="A50" s="748"/>
    </row>
    <row r="51" spans="1:1">
      <c r="A51" s="748"/>
    </row>
    <row r="52" spans="1:1">
      <c r="A52" s="748"/>
    </row>
    <row r="53" spans="1:1">
      <c r="A53" s="748"/>
    </row>
    <row r="54" spans="1:1">
      <c r="A54" s="748"/>
    </row>
    <row r="55" spans="1:1">
      <c r="A55" s="748"/>
    </row>
    <row r="56" spans="1:1">
      <c r="A56" s="748"/>
    </row>
    <row r="57" spans="1:1">
      <c r="A57" s="748"/>
    </row>
    <row r="58" spans="1:1">
      <c r="A58" s="748"/>
    </row>
    <row r="59" spans="1:1">
      <c r="A59" s="748"/>
    </row>
    <row r="60" spans="1:1">
      <c r="A60" s="748"/>
    </row>
    <row r="61" spans="1:1">
      <c r="A61" s="748"/>
    </row>
    <row r="62" spans="1:1">
      <c r="A62" s="748"/>
    </row>
    <row r="63" spans="1:1">
      <c r="A63" s="748"/>
    </row>
    <row r="64" spans="1:1">
      <c r="A64" s="748"/>
    </row>
    <row r="65" spans="1:1">
      <c r="A65" s="748"/>
    </row>
    <row r="66" spans="1:1">
      <c r="A66" s="748"/>
    </row>
    <row r="67" spans="1:1">
      <c r="A67" s="748"/>
    </row>
    <row r="68" spans="1:1">
      <c r="A68" s="748"/>
    </row>
    <row r="69" spans="1:1">
      <c r="A69" s="748"/>
    </row>
    <row r="70" spans="1:1">
      <c r="A70" s="748"/>
    </row>
    <row r="71" spans="1:1">
      <c r="A71" s="748"/>
    </row>
    <row r="72" spans="1:1">
      <c r="A72" s="748"/>
    </row>
    <row r="73" spans="1:1">
      <c r="A73" s="748"/>
    </row>
    <row r="74" spans="1:1">
      <c r="A74" s="748"/>
    </row>
    <row r="75" spans="1:1">
      <c r="A75" s="748"/>
    </row>
    <row r="76" spans="1:1">
      <c r="A76" s="748"/>
    </row>
    <row r="77" spans="1:1">
      <c r="A77" s="748"/>
    </row>
    <row r="78" spans="1:1">
      <c r="A78" s="748"/>
    </row>
    <row r="79" spans="1:1">
      <c r="A79" s="748"/>
    </row>
    <row r="80" spans="1:1">
      <c r="A80" s="748"/>
    </row>
    <row r="81" spans="1:1">
      <c r="A81" s="748"/>
    </row>
    <row r="82" spans="1:1">
      <c r="A82" s="748"/>
    </row>
    <row r="83" spans="1:1">
      <c r="A83" s="748"/>
    </row>
    <row r="84" spans="1:1">
      <c r="A84" s="748"/>
    </row>
    <row r="85" spans="1:1">
      <c r="A85" s="748"/>
    </row>
    <row r="86" spans="1:1">
      <c r="A86" s="748"/>
    </row>
    <row r="87" spans="1:1">
      <c r="A87" s="748"/>
    </row>
    <row r="88" spans="1:1">
      <c r="A88" s="748"/>
    </row>
    <row r="89" spans="1:1">
      <c r="A89" s="748"/>
    </row>
    <row r="90" spans="1:1">
      <c r="A90" s="748"/>
    </row>
    <row r="91" spans="1:1">
      <c r="A91" s="748"/>
    </row>
    <row r="92" spans="1:1">
      <c r="A92" s="748"/>
    </row>
    <row r="93" spans="1:1">
      <c r="A93" s="748"/>
    </row>
    <row r="94" spans="1:1">
      <c r="A94" s="748"/>
    </row>
    <row r="95" spans="1:1">
      <c r="A95" s="748"/>
    </row>
    <row r="96" spans="1:1">
      <c r="A96" s="748"/>
    </row>
    <row r="97" spans="1:1">
      <c r="A97" s="748"/>
    </row>
    <row r="98" spans="1:1">
      <c r="A98" s="748"/>
    </row>
    <row r="99" spans="1:1">
      <c r="A99" s="748"/>
    </row>
    <row r="100" spans="1:1">
      <c r="A100" s="748"/>
    </row>
    <row r="101" spans="1:1">
      <c r="A101" s="748"/>
    </row>
    <row r="102" spans="1:1">
      <c r="A102" s="748"/>
    </row>
    <row r="103" spans="1:1">
      <c r="A103" s="748"/>
    </row>
    <row r="104" spans="1:1">
      <c r="A104" s="748"/>
    </row>
    <row r="105" spans="1:1">
      <c r="A105" s="748"/>
    </row>
    <row r="106" spans="1:1">
      <c r="A106" s="748"/>
    </row>
    <row r="107" spans="1:1">
      <c r="A107" s="748"/>
    </row>
    <row r="108" spans="1:1">
      <c r="A108" s="748"/>
    </row>
    <row r="109" spans="1:1">
      <c r="A109" s="748"/>
    </row>
    <row r="110" spans="1:1">
      <c r="A110" s="748"/>
    </row>
    <row r="111" spans="1:1">
      <c r="A111" s="748"/>
    </row>
    <row r="112" spans="1:1">
      <c r="A112" s="748"/>
    </row>
    <row r="113" spans="1:1">
      <c r="A113" s="748"/>
    </row>
    <row r="114" spans="1:1">
      <c r="A114" s="748"/>
    </row>
    <row r="115" spans="1:1">
      <c r="A115" s="748"/>
    </row>
    <row r="116" spans="1:1">
      <c r="A116" s="748"/>
    </row>
    <row r="117" spans="1:1">
      <c r="A117" s="748"/>
    </row>
    <row r="118" spans="1:1">
      <c r="A118" s="748"/>
    </row>
    <row r="119" spans="1:1">
      <c r="A119" s="748"/>
    </row>
    <row r="120" spans="1:1">
      <c r="A120" s="748"/>
    </row>
    <row r="121" spans="1:1">
      <c r="A121" s="748"/>
    </row>
    <row r="122" spans="1:1">
      <c r="A122" s="748"/>
    </row>
    <row r="123" spans="1:1">
      <c r="A123" s="748"/>
    </row>
    <row r="124" spans="1:1">
      <c r="A124" s="748"/>
    </row>
    <row r="125" spans="1:1">
      <c r="A125" s="748"/>
    </row>
    <row r="126" spans="1:1">
      <c r="A126" s="748"/>
    </row>
    <row r="127" spans="1:1">
      <c r="A127" s="748"/>
    </row>
    <row r="128" spans="1:1">
      <c r="A128" s="748"/>
    </row>
    <row r="129" spans="1:1">
      <c r="A129" s="748"/>
    </row>
    <row r="130" spans="1:1">
      <c r="A130" s="748"/>
    </row>
    <row r="131" spans="1:1">
      <c r="A131" s="748"/>
    </row>
    <row r="132" spans="1:1">
      <c r="A132" s="748"/>
    </row>
    <row r="133" spans="1:1">
      <c r="A133" s="748"/>
    </row>
    <row r="134" spans="1:1">
      <c r="A134" s="748"/>
    </row>
    <row r="135" spans="1:1">
      <c r="A135" s="748"/>
    </row>
    <row r="136" spans="1:1">
      <c r="A136" s="748"/>
    </row>
    <row r="137" spans="1:1">
      <c r="A137" s="748"/>
    </row>
    <row r="138" spans="1:1">
      <c r="A138" s="748"/>
    </row>
    <row r="139" spans="1:1">
      <c r="A139" s="748"/>
    </row>
    <row r="140" spans="1:1">
      <c r="A140" s="748"/>
    </row>
    <row r="141" spans="1:1">
      <c r="A141" s="748"/>
    </row>
    <row r="142" spans="1:1">
      <c r="A142" s="748"/>
    </row>
    <row r="143" spans="1:1">
      <c r="A143" s="748"/>
    </row>
    <row r="144" spans="1:1">
      <c r="A144" s="748"/>
    </row>
    <row r="145" spans="1:1">
      <c r="A145" s="748"/>
    </row>
    <row r="146" spans="1:1">
      <c r="A146" s="748"/>
    </row>
    <row r="147" spans="1:1">
      <c r="A147" s="748"/>
    </row>
    <row r="148" spans="1:1">
      <c r="A148" s="748"/>
    </row>
    <row r="149" spans="1:1">
      <c r="A149" s="748"/>
    </row>
    <row r="150" spans="1:1">
      <c r="A150" s="748"/>
    </row>
    <row r="151" spans="1:1">
      <c r="A151" s="748"/>
    </row>
    <row r="152" spans="1:1">
      <c r="A152" s="748"/>
    </row>
    <row r="153" spans="1:1">
      <c r="A153" s="748"/>
    </row>
    <row r="154" spans="1:1">
      <c r="A154" s="748"/>
    </row>
    <row r="155" spans="1:1">
      <c r="A155" s="748"/>
    </row>
    <row r="156" spans="1:1">
      <c r="A156" s="748"/>
    </row>
    <row r="157" spans="1:1">
      <c r="A157" s="748"/>
    </row>
    <row r="158" spans="1:1">
      <c r="A158" s="748"/>
    </row>
    <row r="159" spans="1:1">
      <c r="A159" s="748"/>
    </row>
    <row r="160" spans="1:1">
      <c r="A160" s="748"/>
    </row>
    <row r="161" spans="1:1">
      <c r="A161" s="748"/>
    </row>
    <row r="162" spans="1:1">
      <c r="A162" s="748"/>
    </row>
    <row r="163" spans="1:1">
      <c r="A163" s="748"/>
    </row>
    <row r="164" spans="1:1">
      <c r="A164" s="748"/>
    </row>
    <row r="165" spans="1:1">
      <c r="A165" s="748"/>
    </row>
    <row r="166" spans="1:1">
      <c r="A166" s="748"/>
    </row>
    <row r="167" spans="1:1">
      <c r="A167" s="748"/>
    </row>
    <row r="168" spans="1:1">
      <c r="A168" s="748"/>
    </row>
    <row r="169" spans="1:1">
      <c r="A169" s="748"/>
    </row>
    <row r="170" spans="1:1">
      <c r="A170" s="748"/>
    </row>
    <row r="171" spans="1:1">
      <c r="A171" s="748"/>
    </row>
    <row r="172" spans="1:1">
      <c r="A172" s="748"/>
    </row>
    <row r="173" spans="1:1">
      <c r="A173" s="748"/>
    </row>
    <row r="174" spans="1:1">
      <c r="A174" s="748"/>
    </row>
    <row r="175" spans="1:1">
      <c r="A175" s="748"/>
    </row>
    <row r="176" spans="1:1">
      <c r="A176" s="748"/>
    </row>
    <row r="177" spans="1:1">
      <c r="A177" s="748"/>
    </row>
    <row r="178" spans="1:1">
      <c r="A178" s="748"/>
    </row>
    <row r="179" spans="1:1">
      <c r="A179" s="748"/>
    </row>
    <row r="180" spans="1:1">
      <c r="A180" s="748"/>
    </row>
    <row r="181" spans="1:1">
      <c r="A181" s="748"/>
    </row>
    <row r="182" spans="1:1">
      <c r="A182" s="748"/>
    </row>
    <row r="183" spans="1:1">
      <c r="A183" s="748"/>
    </row>
    <row r="184" spans="1:1">
      <c r="A184" s="748"/>
    </row>
    <row r="185" spans="1:1">
      <c r="A185" s="748"/>
    </row>
    <row r="186" spans="1:1">
      <c r="A186" s="748"/>
    </row>
    <row r="187" spans="1:1">
      <c r="A187" s="748"/>
    </row>
    <row r="188" spans="1:1">
      <c r="A188" s="748"/>
    </row>
    <row r="189" spans="1:1">
      <c r="A189" s="748"/>
    </row>
    <row r="190" spans="1:1">
      <c r="A190" s="748"/>
    </row>
    <row r="191" spans="1:1">
      <c r="A191" s="748"/>
    </row>
    <row r="192" spans="1:1">
      <c r="A192" s="748"/>
    </row>
    <row r="193" spans="1:1">
      <c r="A193" s="748"/>
    </row>
    <row r="194" spans="1:1">
      <c r="A194" s="748"/>
    </row>
    <row r="195" spans="1:1">
      <c r="A195" s="748"/>
    </row>
    <row r="196" spans="1:1">
      <c r="A196" s="748"/>
    </row>
    <row r="197" spans="1:1">
      <c r="A197" s="748"/>
    </row>
    <row r="198" spans="1:1">
      <c r="A198" s="748"/>
    </row>
    <row r="199" spans="1:1">
      <c r="A199" s="748"/>
    </row>
    <row r="200" spans="1:1">
      <c r="A200" s="748"/>
    </row>
    <row r="201" spans="1:1">
      <c r="A201" s="748"/>
    </row>
    <row r="202" spans="1:1">
      <c r="A202" s="748"/>
    </row>
    <row r="203" spans="1:1">
      <c r="A203" s="748"/>
    </row>
    <row r="204" spans="1:1">
      <c r="A204" s="748"/>
    </row>
    <row r="205" spans="1:1">
      <c r="A205" s="748"/>
    </row>
    <row r="206" spans="1:1">
      <c r="A206" s="748"/>
    </row>
    <row r="207" spans="1:1">
      <c r="A207" s="748"/>
    </row>
    <row r="208" spans="1:1">
      <c r="A208" s="748"/>
    </row>
    <row r="209" spans="1:1">
      <c r="A209" s="748"/>
    </row>
    <row r="210" spans="1:1">
      <c r="A210" s="748"/>
    </row>
    <row r="211" spans="1:1">
      <c r="A211" s="748"/>
    </row>
    <row r="212" spans="1:1">
      <c r="A212" s="748"/>
    </row>
    <row r="213" spans="1:1">
      <c r="A213" s="748"/>
    </row>
    <row r="214" spans="1:1">
      <c r="A214" s="748"/>
    </row>
    <row r="215" spans="1:1">
      <c r="A215" s="748"/>
    </row>
    <row r="216" spans="1:1">
      <c r="A216" s="748"/>
    </row>
    <row r="217" spans="1:1">
      <c r="A217" s="748"/>
    </row>
    <row r="218" spans="1:1">
      <c r="A218" s="748"/>
    </row>
    <row r="219" spans="1:1">
      <c r="A219" s="748"/>
    </row>
    <row r="220" spans="1:1">
      <c r="A220" s="748"/>
    </row>
    <row r="221" spans="1:1">
      <c r="A221" s="748"/>
    </row>
    <row r="222" spans="1:1">
      <c r="A222" s="748"/>
    </row>
    <row r="223" spans="1:1">
      <c r="A223" s="748"/>
    </row>
    <row r="224" spans="1:1">
      <c r="A224" s="748"/>
    </row>
    <row r="225" spans="1:1">
      <c r="A225" s="748"/>
    </row>
    <row r="226" spans="1:1">
      <c r="A226" s="748"/>
    </row>
    <row r="227" spans="1:1">
      <c r="A227" s="748"/>
    </row>
    <row r="228" spans="1:1">
      <c r="A228" s="748"/>
    </row>
    <row r="229" spans="1:1">
      <c r="A229" s="748"/>
    </row>
    <row r="230" spans="1:1">
      <c r="A230" s="748"/>
    </row>
    <row r="231" spans="1:1">
      <c r="A231" s="748"/>
    </row>
    <row r="232" spans="1:1">
      <c r="A232" s="748"/>
    </row>
    <row r="233" spans="1:1">
      <c r="A233" s="748"/>
    </row>
    <row r="234" spans="1:1">
      <c r="A234" s="748"/>
    </row>
    <row r="235" spans="1:1">
      <c r="A235" s="748"/>
    </row>
    <row r="236" spans="1:1">
      <c r="A236" s="748"/>
    </row>
    <row r="237" spans="1:1">
      <c r="A237" s="748"/>
    </row>
    <row r="238" spans="1:1">
      <c r="A238" s="748"/>
    </row>
    <row r="239" spans="1:1">
      <c r="A239" s="748"/>
    </row>
    <row r="240" spans="1:1">
      <c r="A240" s="748"/>
    </row>
    <row r="241" spans="1:1">
      <c r="A241" s="748"/>
    </row>
    <row r="242" spans="1:1">
      <c r="A242" s="748"/>
    </row>
    <row r="243" spans="1:1">
      <c r="A243" s="748"/>
    </row>
    <row r="244" spans="1:1">
      <c r="A244" s="748"/>
    </row>
    <row r="245" spans="1:1">
      <c r="A245" s="748"/>
    </row>
    <row r="246" spans="1:1">
      <c r="A246" s="748"/>
    </row>
    <row r="247" spans="1:1">
      <c r="A247" s="748"/>
    </row>
    <row r="248" spans="1:1">
      <c r="A248" s="748"/>
    </row>
    <row r="249" spans="1:1">
      <c r="A249" s="748"/>
    </row>
    <row r="250" spans="1:1">
      <c r="A250" s="748"/>
    </row>
    <row r="251" spans="1:1">
      <c r="A251" s="748"/>
    </row>
    <row r="252" spans="1:1">
      <c r="A252" s="748"/>
    </row>
    <row r="253" spans="1:1">
      <c r="A253" s="748"/>
    </row>
    <row r="254" spans="1:1">
      <c r="A254" s="748"/>
    </row>
    <row r="255" spans="1:1">
      <c r="A255" s="748"/>
    </row>
    <row r="256" spans="1:1">
      <c r="A256" s="748"/>
    </row>
    <row r="257" spans="1:1">
      <c r="A257" s="748"/>
    </row>
    <row r="258" spans="1:1">
      <c r="A258" s="748"/>
    </row>
    <row r="259" spans="1:1">
      <c r="A259" s="748"/>
    </row>
    <row r="260" spans="1:1">
      <c r="A260" s="748"/>
    </row>
    <row r="261" spans="1:1">
      <c r="A261" s="748"/>
    </row>
    <row r="262" spans="1:1">
      <c r="A262" s="748"/>
    </row>
    <row r="263" spans="1:1">
      <c r="A263" s="748"/>
    </row>
    <row r="264" spans="1:1">
      <c r="A264" s="748"/>
    </row>
    <row r="265" spans="1:1">
      <c r="A265" s="748"/>
    </row>
    <row r="266" spans="1:1">
      <c r="A266" s="748"/>
    </row>
    <row r="267" spans="1:1">
      <c r="A267" s="748"/>
    </row>
    <row r="268" spans="1:1">
      <c r="A268" s="748"/>
    </row>
    <row r="269" spans="1:1">
      <c r="A269" s="748"/>
    </row>
    <row r="270" spans="1:1">
      <c r="A270" s="748"/>
    </row>
    <row r="271" spans="1:1">
      <c r="A271" s="748"/>
    </row>
    <row r="272" spans="1:1">
      <c r="A272" s="748"/>
    </row>
    <row r="273" spans="1:1">
      <c r="A273" s="748"/>
    </row>
    <row r="274" spans="1:1">
      <c r="A274" s="748"/>
    </row>
    <row r="275" spans="1:1">
      <c r="A275" s="748"/>
    </row>
    <row r="276" spans="1:1">
      <c r="A276" s="748"/>
    </row>
    <row r="277" spans="1:1">
      <c r="A277" s="748"/>
    </row>
    <row r="278" spans="1:1">
      <c r="A278" s="748"/>
    </row>
    <row r="279" spans="1:1">
      <c r="A279" s="748"/>
    </row>
    <row r="280" spans="1:1">
      <c r="A280" s="748"/>
    </row>
    <row r="281" spans="1:1">
      <c r="A281" s="748"/>
    </row>
    <row r="282" spans="1:1">
      <c r="A282" s="748"/>
    </row>
    <row r="283" spans="1:1">
      <c r="A283" s="748"/>
    </row>
    <row r="284" spans="1:1">
      <c r="A284" s="748"/>
    </row>
    <row r="285" spans="1:1">
      <c r="A285" s="748"/>
    </row>
    <row r="286" spans="1:1">
      <c r="A286" s="748"/>
    </row>
    <row r="287" spans="1:1">
      <c r="A287" s="748"/>
    </row>
    <row r="288" spans="1:1">
      <c r="A288" s="748"/>
    </row>
    <row r="289" spans="1:1">
      <c r="A289" s="748"/>
    </row>
    <row r="290" spans="1:1">
      <c r="A290" s="748"/>
    </row>
    <row r="291" spans="1:1">
      <c r="A291" s="748"/>
    </row>
    <row r="292" spans="1:1">
      <c r="A292" s="748"/>
    </row>
    <row r="293" spans="1:1">
      <c r="A293" s="748"/>
    </row>
    <row r="294" spans="1:1">
      <c r="A294" s="748"/>
    </row>
    <row r="295" spans="1:1">
      <c r="A295" s="748"/>
    </row>
    <row r="296" spans="1:1">
      <c r="A296" s="748"/>
    </row>
    <row r="297" spans="1:1">
      <c r="A297" s="748"/>
    </row>
    <row r="298" spans="1:1">
      <c r="A298" s="748"/>
    </row>
    <row r="299" spans="1:1">
      <c r="A299" s="748"/>
    </row>
    <row r="300" spans="1:1">
      <c r="A300" s="748"/>
    </row>
    <row r="301" spans="1:1">
      <c r="A301" s="748"/>
    </row>
    <row r="302" spans="1:1">
      <c r="A302" s="748"/>
    </row>
    <row r="303" spans="1:1">
      <c r="A303" s="748"/>
    </row>
    <row r="304" spans="1:1">
      <c r="A304" s="748"/>
    </row>
    <row r="305" spans="1:1">
      <c r="A305" s="748"/>
    </row>
    <row r="306" spans="1:1">
      <c r="A306" s="748"/>
    </row>
    <row r="307" spans="1:1">
      <c r="A307" s="748"/>
    </row>
    <row r="308" spans="1:1">
      <c r="A308" s="748"/>
    </row>
    <row r="309" spans="1:1">
      <c r="A309" s="748"/>
    </row>
    <row r="310" spans="1:1">
      <c r="A310" s="748"/>
    </row>
    <row r="311" spans="1:1">
      <c r="A311" s="748"/>
    </row>
    <row r="312" spans="1:1">
      <c r="A312" s="748"/>
    </row>
    <row r="313" spans="1:1">
      <c r="A313" s="748"/>
    </row>
    <row r="314" spans="1:1">
      <c r="A314" s="748"/>
    </row>
    <row r="315" spans="1:1">
      <c r="A315" s="748"/>
    </row>
    <row r="316" spans="1:1">
      <c r="A316" s="748"/>
    </row>
    <row r="317" spans="1:1">
      <c r="A317" s="748"/>
    </row>
    <row r="318" spans="1:1">
      <c r="A318" s="748"/>
    </row>
    <row r="319" spans="1:1">
      <c r="A319" s="748"/>
    </row>
    <row r="320" spans="1:1">
      <c r="A320" s="748"/>
    </row>
    <row r="321" spans="1:1">
      <c r="A321" s="748"/>
    </row>
    <row r="322" spans="1:1">
      <c r="A322" s="748"/>
    </row>
    <row r="323" spans="1:1">
      <c r="A323" s="748"/>
    </row>
    <row r="324" spans="1:1">
      <c r="A324" s="748"/>
    </row>
    <row r="325" spans="1:1">
      <c r="A325" s="748"/>
    </row>
    <row r="326" spans="1:1">
      <c r="A326" s="748"/>
    </row>
    <row r="327" spans="1:1">
      <c r="A327" s="748"/>
    </row>
    <row r="328" spans="1:1">
      <c r="A328" s="748"/>
    </row>
    <row r="329" spans="1:1">
      <c r="A329" s="748"/>
    </row>
    <row r="330" spans="1:1">
      <c r="A330" s="748"/>
    </row>
    <row r="331" spans="1:1">
      <c r="A331" s="748"/>
    </row>
    <row r="332" spans="1:1">
      <c r="A332" s="748"/>
    </row>
    <row r="333" spans="1:1">
      <c r="A333" s="748"/>
    </row>
    <row r="334" spans="1:1">
      <c r="A334" s="748"/>
    </row>
    <row r="335" spans="1:1">
      <c r="A335" s="748"/>
    </row>
    <row r="336" spans="1:1">
      <c r="A336" s="748"/>
    </row>
    <row r="337" spans="1:1">
      <c r="A337" s="748"/>
    </row>
    <row r="338" spans="1:1">
      <c r="A338" s="748"/>
    </row>
    <row r="339" spans="1:1">
      <c r="A339" s="748"/>
    </row>
    <row r="340" spans="1:1">
      <c r="A340" s="748"/>
    </row>
    <row r="341" spans="1:1">
      <c r="A341" s="748"/>
    </row>
    <row r="342" spans="1:1">
      <c r="A342" s="748"/>
    </row>
    <row r="343" spans="1:1">
      <c r="A343" s="748"/>
    </row>
    <row r="344" spans="1:1">
      <c r="A344" s="748"/>
    </row>
    <row r="345" spans="1:1">
      <c r="A345" s="748"/>
    </row>
    <row r="346" spans="1:1">
      <c r="A346" s="748"/>
    </row>
    <row r="347" spans="1:1">
      <c r="A347" s="748"/>
    </row>
    <row r="348" spans="1:1">
      <c r="A348" s="748"/>
    </row>
    <row r="349" spans="1:1">
      <c r="A349" s="748"/>
    </row>
    <row r="350" spans="1:1">
      <c r="A350" s="748"/>
    </row>
    <row r="351" spans="1:1">
      <c r="A351" s="748"/>
    </row>
    <row r="352" spans="1:1">
      <c r="A352" s="748"/>
    </row>
    <row r="353" spans="1:1">
      <c r="A353" s="748"/>
    </row>
    <row r="354" spans="1:1">
      <c r="A354" s="748"/>
    </row>
    <row r="355" spans="1:1">
      <c r="A355" s="748"/>
    </row>
    <row r="356" spans="1:1">
      <c r="A356" s="748"/>
    </row>
    <row r="357" spans="1:1">
      <c r="A357" s="748"/>
    </row>
    <row r="358" spans="1:1">
      <c r="A358" s="748"/>
    </row>
    <row r="359" spans="1:1">
      <c r="A359" s="748"/>
    </row>
    <row r="360" spans="1:1">
      <c r="A360" s="748"/>
    </row>
    <row r="361" spans="1:1">
      <c r="A361" s="748"/>
    </row>
    <row r="362" spans="1:1">
      <c r="A362" s="748"/>
    </row>
    <row r="363" spans="1:1">
      <c r="A363" s="748"/>
    </row>
    <row r="364" spans="1:1">
      <c r="A364" s="748"/>
    </row>
    <row r="365" spans="1:1">
      <c r="A365" s="748"/>
    </row>
    <row r="366" spans="1:1">
      <c r="A366" s="748"/>
    </row>
    <row r="367" spans="1:1">
      <c r="A367" s="748"/>
    </row>
    <row r="368" spans="1:1">
      <c r="A368" s="748"/>
    </row>
    <row r="369" spans="1:1">
      <c r="A369" s="748"/>
    </row>
    <row r="370" spans="1:1">
      <c r="A370" s="748"/>
    </row>
    <row r="371" spans="1:1">
      <c r="A371" s="748"/>
    </row>
    <row r="372" spans="1:1">
      <c r="A372" s="748"/>
    </row>
    <row r="373" spans="1:1">
      <c r="A373" s="748"/>
    </row>
    <row r="374" spans="1:1">
      <c r="A374" s="748"/>
    </row>
    <row r="375" spans="1:1">
      <c r="A375" s="748"/>
    </row>
    <row r="376" spans="1:1">
      <c r="A376" s="748"/>
    </row>
    <row r="377" spans="1:1">
      <c r="A377" s="748"/>
    </row>
    <row r="378" spans="1:1">
      <c r="A378" s="748"/>
    </row>
    <row r="379" spans="1:1">
      <c r="A379" s="748"/>
    </row>
    <row r="380" spans="1:1">
      <c r="A380" s="748"/>
    </row>
    <row r="381" spans="1:1">
      <c r="A381" s="748"/>
    </row>
    <row r="382" spans="1:1">
      <c r="A382" s="748"/>
    </row>
    <row r="383" spans="1:1">
      <c r="A383" s="748"/>
    </row>
    <row r="384" spans="1:1">
      <c r="A384" s="748"/>
    </row>
    <row r="385" spans="1:1">
      <c r="A385" s="748"/>
    </row>
    <row r="386" spans="1:1">
      <c r="A386" s="748"/>
    </row>
    <row r="387" spans="1:1">
      <c r="A387" s="748"/>
    </row>
    <row r="388" spans="1:1">
      <c r="A388" s="748"/>
    </row>
    <row r="389" spans="1:1">
      <c r="A389" s="748"/>
    </row>
    <row r="390" spans="1:1">
      <c r="A390" s="748"/>
    </row>
    <row r="391" spans="1:1">
      <c r="A391" s="748"/>
    </row>
    <row r="392" spans="1:1">
      <c r="A392" s="748"/>
    </row>
    <row r="393" spans="1:1">
      <c r="A393" s="748"/>
    </row>
    <row r="394" spans="1:1">
      <c r="A394" s="748"/>
    </row>
    <row r="395" spans="1:1">
      <c r="A395" s="748"/>
    </row>
    <row r="396" spans="1:1">
      <c r="A396" s="748"/>
    </row>
    <row r="397" spans="1:1">
      <c r="A397" s="748"/>
    </row>
    <row r="398" spans="1:1">
      <c r="A398" s="748"/>
    </row>
    <row r="399" spans="1:1">
      <c r="A399" s="748"/>
    </row>
    <row r="400" spans="1:1">
      <c r="A400" s="748"/>
    </row>
    <row r="401" spans="1:1">
      <c r="A401" s="748"/>
    </row>
    <row r="402" spans="1:1">
      <c r="A402" s="748"/>
    </row>
    <row r="403" spans="1:1">
      <c r="A403" s="748"/>
    </row>
    <row r="404" spans="1:1">
      <c r="A404" s="748"/>
    </row>
    <row r="405" spans="1:1">
      <c r="A405" s="748"/>
    </row>
    <row r="406" spans="1:1">
      <c r="A406" s="748"/>
    </row>
    <row r="407" spans="1:1">
      <c r="A407" s="748"/>
    </row>
    <row r="408" spans="1:1">
      <c r="A408" s="748"/>
    </row>
    <row r="409" spans="1:1">
      <c r="A409" s="748"/>
    </row>
    <row r="410" spans="1:1">
      <c r="A410" s="748"/>
    </row>
    <row r="411" spans="1:1">
      <c r="A411" s="748"/>
    </row>
    <row r="412" spans="1:1">
      <c r="A412" s="748"/>
    </row>
    <row r="413" spans="1:1">
      <c r="A413" s="748"/>
    </row>
    <row r="414" spans="1:1">
      <c r="A414" s="748"/>
    </row>
    <row r="415" spans="1:1">
      <c r="A415" s="748"/>
    </row>
    <row r="416" spans="1:1">
      <c r="A416" s="748"/>
    </row>
    <row r="417" spans="1:1">
      <c r="A417" s="748"/>
    </row>
    <row r="418" spans="1:1">
      <c r="A418" s="748"/>
    </row>
    <row r="419" spans="1:1">
      <c r="A419" s="748"/>
    </row>
    <row r="420" spans="1:1">
      <c r="A420" s="748"/>
    </row>
    <row r="421" spans="1:1">
      <c r="A421" s="748"/>
    </row>
    <row r="422" spans="1:1">
      <c r="A422" s="748"/>
    </row>
    <row r="423" spans="1:1">
      <c r="A423" s="748"/>
    </row>
    <row r="424" spans="1:1">
      <c r="A424" s="748"/>
    </row>
    <row r="425" spans="1:1">
      <c r="A425" s="748"/>
    </row>
    <row r="426" spans="1:1">
      <c r="A426" s="748"/>
    </row>
    <row r="427" spans="1:1">
      <c r="A427" s="748"/>
    </row>
    <row r="428" spans="1:1">
      <c r="A428" s="748"/>
    </row>
    <row r="429" spans="1:1">
      <c r="A429" s="748"/>
    </row>
    <row r="430" spans="1:1">
      <c r="A430" s="748"/>
    </row>
    <row r="431" spans="1:1">
      <c r="A431" s="748"/>
    </row>
    <row r="432" spans="1:1">
      <c r="A432" s="748"/>
    </row>
    <row r="433" spans="1:1">
      <c r="A433" s="748"/>
    </row>
    <row r="434" spans="1:1">
      <c r="A434" s="748"/>
    </row>
    <row r="435" spans="1:1">
      <c r="A435" s="748"/>
    </row>
    <row r="436" spans="1:1">
      <c r="A436" s="748"/>
    </row>
    <row r="437" spans="1:1">
      <c r="A437" s="748"/>
    </row>
    <row r="438" spans="1:1">
      <c r="A438" s="748"/>
    </row>
    <row r="439" spans="1:1">
      <c r="A439" s="748"/>
    </row>
    <row r="440" spans="1:1">
      <c r="A440" s="748"/>
    </row>
    <row r="441" spans="1:1">
      <c r="A441" s="748"/>
    </row>
    <row r="442" spans="1:1">
      <c r="A442" s="748"/>
    </row>
    <row r="443" spans="1:1">
      <c r="A443" s="748"/>
    </row>
    <row r="444" spans="1:1">
      <c r="A444" s="748"/>
    </row>
    <row r="445" spans="1:1">
      <c r="A445" s="748"/>
    </row>
    <row r="446" spans="1:1">
      <c r="A446" s="748"/>
    </row>
    <row r="447" spans="1:1">
      <c r="A447" s="748"/>
    </row>
    <row r="448" spans="1:1">
      <c r="A448" s="748"/>
    </row>
    <row r="449" spans="1:1">
      <c r="A449" s="748"/>
    </row>
    <row r="450" spans="1:1">
      <c r="A450" s="748"/>
    </row>
    <row r="451" spans="1:1">
      <c r="A451" s="748"/>
    </row>
    <row r="452" spans="1:1">
      <c r="A452" s="748"/>
    </row>
    <row r="453" spans="1:1">
      <c r="A453" s="748"/>
    </row>
    <row r="454" spans="1:1">
      <c r="A454" s="748"/>
    </row>
    <row r="455" spans="1:1">
      <c r="A455" s="748"/>
    </row>
    <row r="456" spans="1:1">
      <c r="A456" s="748"/>
    </row>
    <row r="457" spans="1:1">
      <c r="A457" s="748"/>
    </row>
    <row r="458" spans="1:1">
      <c r="A458" s="748"/>
    </row>
    <row r="459" spans="1:1">
      <c r="A459" s="748"/>
    </row>
    <row r="460" spans="1:1">
      <c r="A460" s="748"/>
    </row>
    <row r="461" spans="1:1">
      <c r="A461" s="748"/>
    </row>
    <row r="462" spans="1:1">
      <c r="A462" s="748"/>
    </row>
    <row r="463" spans="1:1">
      <c r="A463" s="748"/>
    </row>
    <row r="464" spans="1:1">
      <c r="A464" s="748"/>
    </row>
    <row r="465" spans="1:1">
      <c r="A465" s="748"/>
    </row>
    <row r="466" spans="1:1">
      <c r="A466" s="748"/>
    </row>
    <row r="467" spans="1:1">
      <c r="A467" s="748"/>
    </row>
    <row r="468" spans="1:1">
      <c r="A468" s="748"/>
    </row>
    <row r="469" spans="1:1">
      <c r="A469" s="748"/>
    </row>
    <row r="470" spans="1:1">
      <c r="A470" s="748"/>
    </row>
    <row r="471" spans="1:1">
      <c r="A471" s="748"/>
    </row>
    <row r="472" spans="1:1">
      <c r="A472" s="748"/>
    </row>
    <row r="473" spans="1:1">
      <c r="A473" s="748"/>
    </row>
    <row r="474" spans="1:1">
      <c r="A474" s="748"/>
    </row>
    <row r="475" spans="1:1">
      <c r="A475" s="748"/>
    </row>
    <row r="476" spans="1:1">
      <c r="A476" s="748"/>
    </row>
    <row r="477" spans="1:1">
      <c r="A477" s="748"/>
    </row>
    <row r="478" spans="1:1">
      <c r="A478" s="748"/>
    </row>
    <row r="479" spans="1:1">
      <c r="A479" s="748"/>
    </row>
    <row r="480" spans="1:1">
      <c r="A480" s="748"/>
    </row>
    <row r="481" spans="1:1">
      <c r="A481" s="748"/>
    </row>
    <row r="482" spans="1:1">
      <c r="A482" s="748"/>
    </row>
    <row r="483" spans="1:1">
      <c r="A483" s="748"/>
    </row>
    <row r="484" spans="1:1">
      <c r="A484" s="748"/>
    </row>
    <row r="485" spans="1:1">
      <c r="A485" s="748"/>
    </row>
    <row r="486" spans="1:1">
      <c r="A486" s="748"/>
    </row>
    <row r="487" spans="1:1">
      <c r="A487" s="748"/>
    </row>
    <row r="488" spans="1:1">
      <c r="A488" s="748"/>
    </row>
    <row r="489" spans="1:1">
      <c r="A489" s="748"/>
    </row>
    <row r="490" spans="1:1">
      <c r="A490" s="748"/>
    </row>
    <row r="491" spans="1:1">
      <c r="A491" s="748"/>
    </row>
    <row r="492" spans="1:1">
      <c r="A492" s="748"/>
    </row>
    <row r="493" spans="1:1">
      <c r="A493" s="748"/>
    </row>
    <row r="494" spans="1:1">
      <c r="A494" s="748"/>
    </row>
    <row r="495" spans="1:1">
      <c r="A495" s="748"/>
    </row>
    <row r="496" spans="1:1">
      <c r="A496" s="748"/>
    </row>
    <row r="497" spans="1:1">
      <c r="A497" s="748"/>
    </row>
    <row r="498" spans="1:1">
      <c r="A498" s="748"/>
    </row>
    <row r="499" spans="1:1">
      <c r="A499" s="748"/>
    </row>
    <row r="500" spans="1:1">
      <c r="A500" s="748"/>
    </row>
    <row r="501" spans="1:1">
      <c r="A501" s="748"/>
    </row>
    <row r="502" spans="1:1">
      <c r="A502" s="748"/>
    </row>
    <row r="503" spans="1:1">
      <c r="A503" s="748"/>
    </row>
    <row r="504" spans="1:1">
      <c r="A504" s="748"/>
    </row>
    <row r="505" spans="1:1">
      <c r="A505" s="748"/>
    </row>
    <row r="506" spans="1:1">
      <c r="A506" s="748"/>
    </row>
    <row r="507" spans="1:1">
      <c r="A507" s="748"/>
    </row>
    <row r="508" spans="1:1">
      <c r="A508" s="748"/>
    </row>
    <row r="509" spans="1:1">
      <c r="A509" s="748"/>
    </row>
    <row r="510" spans="1:1">
      <c r="A510" s="748"/>
    </row>
    <row r="511" spans="1:1">
      <c r="A511" s="748"/>
    </row>
    <row r="512" spans="1:1">
      <c r="A512" s="748"/>
    </row>
    <row r="513" spans="1:1">
      <c r="A513" s="748"/>
    </row>
    <row r="514" spans="1:1">
      <c r="A514" s="748"/>
    </row>
    <row r="515" spans="1:1">
      <c r="A515" s="748"/>
    </row>
    <row r="516" spans="1:1">
      <c r="A516" s="748"/>
    </row>
    <row r="517" spans="1:1">
      <c r="A517" s="748"/>
    </row>
    <row r="518" spans="1:1">
      <c r="A518" s="748"/>
    </row>
    <row r="519" spans="1:1">
      <c r="A519" s="748"/>
    </row>
    <row r="520" spans="1:1">
      <c r="A520" s="748"/>
    </row>
    <row r="521" spans="1:1">
      <c r="A521" s="748"/>
    </row>
    <row r="522" spans="1:1">
      <c r="A522" s="748"/>
    </row>
    <row r="523" spans="1:1">
      <c r="A523" s="748"/>
    </row>
    <row r="524" spans="1:1">
      <c r="A524" s="748"/>
    </row>
    <row r="525" spans="1:1">
      <c r="A525" s="748"/>
    </row>
    <row r="526" spans="1:1">
      <c r="A526" s="748"/>
    </row>
    <row r="527" spans="1:1">
      <c r="A527" s="748"/>
    </row>
    <row r="528" spans="1:1">
      <c r="A528" s="748"/>
    </row>
    <row r="529" spans="1:1">
      <c r="A529" s="748"/>
    </row>
    <row r="530" spans="1:1">
      <c r="A530" s="748"/>
    </row>
    <row r="531" spans="1:1">
      <c r="A531" s="748"/>
    </row>
    <row r="532" spans="1:1">
      <c r="A532" s="748"/>
    </row>
    <row r="533" spans="1:1">
      <c r="A533" s="748"/>
    </row>
    <row r="534" spans="1:1">
      <c r="A534" s="748"/>
    </row>
    <row r="535" spans="1:1">
      <c r="A535" s="748"/>
    </row>
    <row r="536" spans="1:1">
      <c r="A536" s="748"/>
    </row>
    <row r="537" spans="1:1">
      <c r="A537" s="748"/>
    </row>
    <row r="538" spans="1:1">
      <c r="A538" s="748"/>
    </row>
    <row r="539" spans="1:1">
      <c r="A539" s="748"/>
    </row>
    <row r="540" spans="1:1">
      <c r="A540" s="748"/>
    </row>
    <row r="541" spans="1:1">
      <c r="A541" s="748"/>
    </row>
    <row r="542" spans="1:1">
      <c r="A542" s="748"/>
    </row>
    <row r="543" spans="1:1">
      <c r="A543" s="748"/>
    </row>
    <row r="544" spans="1:1">
      <c r="A544" s="748"/>
    </row>
    <row r="545" spans="1:1">
      <c r="A545" s="748"/>
    </row>
    <row r="546" spans="1:1">
      <c r="A546" s="748"/>
    </row>
    <row r="547" spans="1:1">
      <c r="A547" s="748"/>
    </row>
    <row r="548" spans="1:1">
      <c r="A548" s="748"/>
    </row>
    <row r="549" spans="1:1">
      <c r="A549" s="748"/>
    </row>
    <row r="550" spans="1:1">
      <c r="A550" s="748"/>
    </row>
    <row r="551" spans="1:1">
      <c r="A551" s="748"/>
    </row>
    <row r="552" spans="1:1">
      <c r="A552" s="748"/>
    </row>
    <row r="553" spans="1:1">
      <c r="A553" s="748"/>
    </row>
    <row r="554" spans="1:1">
      <c r="A554" s="748"/>
    </row>
    <row r="555" spans="1:1">
      <c r="A555" s="748"/>
    </row>
    <row r="556" spans="1:1">
      <c r="A556" s="748"/>
    </row>
    <row r="557" spans="1:1">
      <c r="A557" s="748"/>
    </row>
    <row r="558" spans="1:1">
      <c r="A558" s="748"/>
    </row>
    <row r="559" spans="1:1">
      <c r="A559" s="748"/>
    </row>
    <row r="560" spans="1:1">
      <c r="A560" s="748"/>
    </row>
    <row r="561" spans="1:1">
      <c r="A561" s="748"/>
    </row>
    <row r="562" spans="1:1">
      <c r="A562" s="748"/>
    </row>
    <row r="563" spans="1:1">
      <c r="A563" s="748"/>
    </row>
    <row r="564" spans="1:1">
      <c r="A564" s="748"/>
    </row>
    <row r="565" spans="1:1">
      <c r="A565" s="748"/>
    </row>
    <row r="566" spans="1:1">
      <c r="A566" s="748"/>
    </row>
    <row r="567" spans="1:1">
      <c r="A567" s="748"/>
    </row>
    <row r="568" spans="1:1">
      <c r="A568" s="748"/>
    </row>
    <row r="569" spans="1:1">
      <c r="A569" s="748"/>
    </row>
    <row r="570" spans="1:1">
      <c r="A570" s="748"/>
    </row>
    <row r="571" spans="1:1">
      <c r="A571" s="748"/>
    </row>
    <row r="572" spans="1:1">
      <c r="A572" s="748"/>
    </row>
    <row r="573" spans="1:1">
      <c r="A573" s="748"/>
    </row>
    <row r="574" spans="1:1">
      <c r="A574" s="748"/>
    </row>
    <row r="575" spans="1:1">
      <c r="A575" s="748"/>
    </row>
    <row r="576" spans="1:1">
      <c r="A576" s="748"/>
    </row>
    <row r="577" spans="1:1">
      <c r="A577" s="748"/>
    </row>
    <row r="578" spans="1:1">
      <c r="A578" s="748"/>
    </row>
    <row r="579" spans="1:1">
      <c r="A579" s="748"/>
    </row>
    <row r="580" spans="1:1">
      <c r="A580" s="748"/>
    </row>
    <row r="581" spans="1:1">
      <c r="A581" s="748"/>
    </row>
    <row r="582" spans="1:1">
      <c r="A582" s="748"/>
    </row>
    <row r="583" spans="1:1">
      <c r="A583" s="748"/>
    </row>
    <row r="584" spans="1:1">
      <c r="A584" s="748"/>
    </row>
    <row r="585" spans="1:1">
      <c r="A585" s="748"/>
    </row>
    <row r="586" spans="1:1">
      <c r="A586" s="748"/>
    </row>
    <row r="587" spans="1:1">
      <c r="A587" s="748"/>
    </row>
    <row r="588" spans="1:1">
      <c r="A588" s="748"/>
    </row>
    <row r="589" spans="1:1">
      <c r="A589" s="748"/>
    </row>
    <row r="590" spans="1:1">
      <c r="A590" s="748"/>
    </row>
    <row r="591" spans="1:1">
      <c r="A591" s="748"/>
    </row>
    <row r="592" spans="1:1">
      <c r="A592" s="748"/>
    </row>
    <row r="593" spans="1:1">
      <c r="A593" s="748"/>
    </row>
    <row r="594" spans="1:1">
      <c r="A594" s="748"/>
    </row>
    <row r="595" spans="1:1">
      <c r="A595" s="748"/>
    </row>
    <row r="596" spans="1:1">
      <c r="A596" s="748"/>
    </row>
    <row r="597" spans="1:1">
      <c r="A597" s="748"/>
    </row>
    <row r="598" spans="1:1">
      <c r="A598" s="748"/>
    </row>
    <row r="599" spans="1:1">
      <c r="A599" s="748"/>
    </row>
    <row r="600" spans="1:1">
      <c r="A600" s="748"/>
    </row>
    <row r="601" spans="1:1">
      <c r="A601" s="748"/>
    </row>
    <row r="602" spans="1:1">
      <c r="A602" s="748"/>
    </row>
    <row r="603" spans="1:1">
      <c r="A603" s="748"/>
    </row>
    <row r="604" spans="1:1">
      <c r="A604" s="748"/>
    </row>
    <row r="605" spans="1:1">
      <c r="A605" s="748"/>
    </row>
    <row r="606" spans="1:1">
      <c r="A606" s="748"/>
    </row>
    <row r="607" spans="1:1">
      <c r="A607" s="748"/>
    </row>
    <row r="608" spans="1:1">
      <c r="A608" s="748"/>
    </row>
    <row r="609" spans="1:1">
      <c r="A609" s="748"/>
    </row>
    <row r="610" spans="1:1">
      <c r="A610" s="748"/>
    </row>
    <row r="611" spans="1:1">
      <c r="A611" s="748"/>
    </row>
    <row r="612" spans="1:1">
      <c r="A612" s="748"/>
    </row>
    <row r="613" spans="1:1">
      <c r="A613" s="748"/>
    </row>
    <row r="614" spans="1:1">
      <c r="A614" s="748"/>
    </row>
    <row r="615" spans="1:1">
      <c r="A615" s="748"/>
    </row>
    <row r="616" spans="1:1">
      <c r="A616" s="748"/>
    </row>
    <row r="617" spans="1:1">
      <c r="A617" s="748"/>
    </row>
    <row r="618" spans="1:1">
      <c r="A618" s="748"/>
    </row>
    <row r="619" spans="1:1">
      <c r="A619" s="748"/>
    </row>
    <row r="620" spans="1:1">
      <c r="A620" s="748"/>
    </row>
    <row r="621" spans="1:1">
      <c r="A621" s="748"/>
    </row>
    <row r="622" spans="1:1">
      <c r="A622" s="748"/>
    </row>
    <row r="623" spans="1:1">
      <c r="A623" s="748"/>
    </row>
    <row r="624" spans="1:1">
      <c r="A624" s="748"/>
    </row>
    <row r="625" spans="1:1">
      <c r="A625" s="748"/>
    </row>
    <row r="626" spans="1:1">
      <c r="A626" s="748"/>
    </row>
    <row r="627" spans="1:1">
      <c r="A627" s="748"/>
    </row>
    <row r="628" spans="1:1">
      <c r="A628" s="748"/>
    </row>
    <row r="629" spans="1:1">
      <c r="A629" s="748"/>
    </row>
    <row r="630" spans="1:1">
      <c r="A630" s="748"/>
    </row>
    <row r="631" spans="1:1">
      <c r="A631" s="748"/>
    </row>
    <row r="632" spans="1:1">
      <c r="A632" s="748"/>
    </row>
    <row r="633" spans="1:1">
      <c r="A633" s="748"/>
    </row>
    <row r="634" spans="1:1">
      <c r="A634" s="748"/>
    </row>
    <row r="635" spans="1:1">
      <c r="A635" s="748"/>
    </row>
    <row r="636" spans="1:1">
      <c r="A636" s="748"/>
    </row>
    <row r="637" spans="1:1">
      <c r="A637" s="748"/>
    </row>
    <row r="638" spans="1:1">
      <c r="A638" s="748"/>
    </row>
    <row r="639" spans="1:1">
      <c r="A639" s="748"/>
    </row>
    <row r="640" spans="1:1">
      <c r="A640" s="748"/>
    </row>
    <row r="641" spans="1:1">
      <c r="A641" s="748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8">
        <v>61.03</v>
      </c>
      <c r="C4" s="425" t="s">
        <v>618</v>
      </c>
      <c r="E4" s="611">
        <v>65.17</v>
      </c>
      <c r="F4" s="426" t="s">
        <v>375</v>
      </c>
    </row>
    <row r="5" spans="1:6" ht="15" customHeight="1">
      <c r="A5" s="748">
        <v>2.34</v>
      </c>
      <c r="C5" s="425" t="s">
        <v>384</v>
      </c>
      <c r="E5" s="611">
        <v>23.78</v>
      </c>
      <c r="F5" s="426" t="s">
        <v>365</v>
      </c>
    </row>
    <row r="6" spans="1:6" ht="15" customHeight="1">
      <c r="A6" s="748">
        <v>1.61</v>
      </c>
      <c r="C6" s="425" t="s">
        <v>378</v>
      </c>
      <c r="E6" s="611">
        <v>5.53</v>
      </c>
      <c r="F6" s="426" t="s">
        <v>405</v>
      </c>
    </row>
    <row r="7" spans="1:6" ht="15" customHeight="1">
      <c r="A7" s="748">
        <v>0.14000000000000001</v>
      </c>
      <c r="C7" s="425" t="s">
        <v>386</v>
      </c>
      <c r="E7" s="611">
        <v>4.03</v>
      </c>
      <c r="F7" s="609" t="s">
        <v>421</v>
      </c>
    </row>
    <row r="8" spans="1:6" ht="15" customHeight="1">
      <c r="A8" s="748">
        <v>0.05</v>
      </c>
      <c r="C8" s="425" t="s">
        <v>387</v>
      </c>
      <c r="E8" s="611">
        <v>1.2</v>
      </c>
      <c r="F8" s="609" t="s">
        <v>415</v>
      </c>
    </row>
    <row r="9" spans="1:6" ht="15" customHeight="1">
      <c r="A9" s="748">
        <v>65.17</v>
      </c>
      <c r="B9" s="425" t="s">
        <v>375</v>
      </c>
      <c r="E9" s="611">
        <v>0.28999999999999998</v>
      </c>
      <c r="F9" s="426" t="s">
        <v>389</v>
      </c>
    </row>
    <row r="10" spans="1:6" ht="15" customHeight="1">
      <c r="A10" s="748">
        <v>6.11</v>
      </c>
      <c r="C10" s="425" t="s">
        <v>369</v>
      </c>
      <c r="E10" s="611">
        <v>0</v>
      </c>
      <c r="F10" s="609" t="s">
        <v>529</v>
      </c>
    </row>
    <row r="11" spans="1:6" ht="15" customHeight="1">
      <c r="A11" s="748">
        <v>5.84</v>
      </c>
      <c r="C11" s="425" t="s">
        <v>373</v>
      </c>
      <c r="E11" s="611"/>
      <c r="F11" s="426"/>
    </row>
    <row r="12" spans="1:6" ht="15" customHeight="1">
      <c r="A12" s="748">
        <v>5.32</v>
      </c>
      <c r="C12" s="425" t="s">
        <v>368</v>
      </c>
      <c r="E12" s="611"/>
      <c r="F12" s="426"/>
    </row>
    <row r="13" spans="1:6" ht="15" customHeight="1">
      <c r="A13" s="748">
        <v>3.16</v>
      </c>
      <c r="C13" s="425" t="s">
        <v>374</v>
      </c>
      <c r="E13" s="428"/>
      <c r="F13" s="429"/>
    </row>
    <row r="14" spans="1:6" ht="15" customHeight="1">
      <c r="A14" s="748">
        <v>2.79</v>
      </c>
      <c r="C14" s="425" t="s">
        <v>366</v>
      </c>
      <c r="E14" s="428"/>
      <c r="F14" s="429"/>
    </row>
    <row r="15" spans="1:6" ht="15" customHeight="1">
      <c r="A15" s="748">
        <v>0.42</v>
      </c>
      <c r="C15" s="425" t="s">
        <v>367</v>
      </c>
      <c r="E15" s="428"/>
      <c r="F15" s="429"/>
    </row>
    <row r="16" spans="1:6" ht="15" customHeight="1">
      <c r="A16" s="748">
        <v>0.13</v>
      </c>
      <c r="C16" s="425" t="s">
        <v>371</v>
      </c>
      <c r="E16" s="430"/>
      <c r="F16" s="429"/>
    </row>
    <row r="17" spans="1:3">
      <c r="A17" s="748">
        <v>23.78</v>
      </c>
      <c r="B17" s="425" t="s">
        <v>365</v>
      </c>
    </row>
    <row r="18" spans="1:3">
      <c r="A18" s="748">
        <v>4.59</v>
      </c>
      <c r="C18" s="425" t="s">
        <v>406</v>
      </c>
    </row>
    <row r="19" spans="1:3">
      <c r="A19" s="748">
        <v>0.6</v>
      </c>
      <c r="C19" s="425" t="s">
        <v>409</v>
      </c>
    </row>
    <row r="20" spans="1:3">
      <c r="A20" s="748">
        <v>0.16</v>
      </c>
      <c r="C20" s="425" t="s">
        <v>620</v>
      </c>
    </row>
    <row r="21" spans="1:3">
      <c r="A21" s="748">
        <v>0.11</v>
      </c>
      <c r="C21" s="425" t="s">
        <v>410</v>
      </c>
    </row>
    <row r="22" spans="1:3">
      <c r="A22" s="748">
        <v>0.04</v>
      </c>
      <c r="C22" s="425" t="s">
        <v>619</v>
      </c>
    </row>
    <row r="23" spans="1:3">
      <c r="A23" s="748">
        <v>0.04</v>
      </c>
      <c r="C23" s="425" t="s">
        <v>413</v>
      </c>
    </row>
    <row r="24" spans="1:3">
      <c r="A24" s="748">
        <v>0.01</v>
      </c>
      <c r="C24" s="425" t="s">
        <v>412</v>
      </c>
    </row>
    <row r="25" spans="1:3">
      <c r="A25" s="748">
        <v>5.53</v>
      </c>
      <c r="B25" s="425" t="s">
        <v>405</v>
      </c>
    </row>
    <row r="26" spans="1:3">
      <c r="A26" s="748">
        <v>3</v>
      </c>
      <c r="C26" s="425" t="s">
        <v>425</v>
      </c>
    </row>
    <row r="27" spans="1:3">
      <c r="A27" s="748">
        <v>0.61</v>
      </c>
      <c r="C27" s="425" t="s">
        <v>422</v>
      </c>
    </row>
    <row r="28" spans="1:3">
      <c r="A28" s="748">
        <v>0.39</v>
      </c>
      <c r="C28" s="425" t="s">
        <v>437</v>
      </c>
    </row>
    <row r="29" spans="1:3">
      <c r="A29" s="748">
        <v>0.03</v>
      </c>
      <c r="C29" s="425" t="s">
        <v>428</v>
      </c>
    </row>
    <row r="30" spans="1:3">
      <c r="A30" s="748">
        <v>0</v>
      </c>
      <c r="C30" s="425" t="s">
        <v>426</v>
      </c>
    </row>
    <row r="31" spans="1:3">
      <c r="A31" s="748">
        <v>0</v>
      </c>
      <c r="C31" s="425" t="s">
        <v>423</v>
      </c>
    </row>
    <row r="32" spans="1:3">
      <c r="A32" s="748">
        <v>4.03</v>
      </c>
      <c r="B32" s="425" t="s">
        <v>421</v>
      </c>
    </row>
    <row r="33" spans="1:5">
      <c r="A33" s="748">
        <v>0.79</v>
      </c>
      <c r="C33" s="425" t="s">
        <v>416</v>
      </c>
      <c r="E33" s="426" t="s">
        <v>532</v>
      </c>
    </row>
    <row r="34" spans="1:5">
      <c r="A34" s="748">
        <v>0.33</v>
      </c>
      <c r="C34" s="425" t="s">
        <v>418</v>
      </c>
    </row>
    <row r="35" spans="1:5">
      <c r="A35" s="748">
        <v>0.08</v>
      </c>
      <c r="C35" s="425" t="s">
        <v>417</v>
      </c>
    </row>
    <row r="36" spans="1:5">
      <c r="A36" s="748">
        <v>1.2</v>
      </c>
      <c r="B36" s="425" t="s">
        <v>415</v>
      </c>
    </row>
    <row r="37" spans="1:5">
      <c r="A37" s="748">
        <v>0.28999999999999998</v>
      </c>
      <c r="C37" s="425" t="s">
        <v>396</v>
      </c>
    </row>
    <row r="38" spans="1:5">
      <c r="A38" s="748">
        <v>0.28999999999999998</v>
      </c>
      <c r="B38" s="425" t="s">
        <v>389</v>
      </c>
    </row>
    <row r="39" spans="1:5">
      <c r="A39" s="748">
        <v>0</v>
      </c>
      <c r="C39" s="425" t="s">
        <v>529</v>
      </c>
    </row>
    <row r="40" spans="1:5">
      <c r="A40" s="748">
        <v>0</v>
      </c>
      <c r="B40" s="425" t="s">
        <v>529</v>
      </c>
    </row>
    <row r="41" spans="1:5">
      <c r="A41" s="748"/>
    </row>
    <row r="42" spans="1:5">
      <c r="A42" s="748"/>
    </row>
    <row r="43" spans="1:5">
      <c r="A43" s="748"/>
    </row>
    <row r="44" spans="1:5">
      <c r="A44" s="748"/>
    </row>
    <row r="45" spans="1:5">
      <c r="A45" s="748"/>
    </row>
    <row r="46" spans="1:5">
      <c r="A46" s="748"/>
    </row>
    <row r="47" spans="1:5">
      <c r="A47" s="748"/>
    </row>
    <row r="48" spans="1:5">
      <c r="A48" s="748"/>
    </row>
    <row r="49" spans="1:1">
      <c r="A49" s="748"/>
    </row>
    <row r="50" spans="1:1">
      <c r="A50" s="748"/>
    </row>
    <row r="51" spans="1:1">
      <c r="A51" s="748"/>
    </row>
    <row r="52" spans="1:1">
      <c r="A52" s="748"/>
    </row>
    <row r="53" spans="1:1">
      <c r="A53" s="748"/>
    </row>
    <row r="54" spans="1:1">
      <c r="A54" s="748"/>
    </row>
    <row r="55" spans="1:1">
      <c r="A55" s="748"/>
    </row>
    <row r="56" spans="1:1">
      <c r="A56" s="748"/>
    </row>
    <row r="57" spans="1:1">
      <c r="A57" s="748"/>
    </row>
    <row r="58" spans="1:1">
      <c r="A58" s="748"/>
    </row>
    <row r="59" spans="1:1">
      <c r="A59" s="748"/>
    </row>
    <row r="60" spans="1:1">
      <c r="A60" s="748"/>
    </row>
    <row r="61" spans="1:1">
      <c r="A61" s="748"/>
    </row>
    <row r="62" spans="1:1">
      <c r="A62" s="748"/>
    </row>
    <row r="63" spans="1:1">
      <c r="A63" s="748"/>
    </row>
    <row r="64" spans="1:1">
      <c r="A64" s="748"/>
    </row>
    <row r="65" spans="1:1">
      <c r="A65" s="748"/>
    </row>
    <row r="66" spans="1:1">
      <c r="A66" s="748"/>
    </row>
    <row r="67" spans="1:1">
      <c r="A67" s="748"/>
    </row>
    <row r="68" spans="1:1">
      <c r="A68" s="748"/>
    </row>
    <row r="69" spans="1:1">
      <c r="A69" s="748"/>
    </row>
    <row r="70" spans="1:1">
      <c r="A70" s="748"/>
    </row>
    <row r="71" spans="1:1">
      <c r="A71" s="748"/>
    </row>
    <row r="72" spans="1:1">
      <c r="A72" s="748"/>
    </row>
    <row r="73" spans="1:1">
      <c r="A73" s="748"/>
    </row>
    <row r="74" spans="1:1">
      <c r="A74" s="748"/>
    </row>
    <row r="75" spans="1:1">
      <c r="A75" s="748"/>
    </row>
    <row r="76" spans="1:1">
      <c r="A76" s="748"/>
    </row>
    <row r="77" spans="1:1">
      <c r="A77" s="748"/>
    </row>
    <row r="78" spans="1:1">
      <c r="A78" s="748"/>
    </row>
    <row r="79" spans="1:1">
      <c r="A79" s="748"/>
    </row>
    <row r="80" spans="1:1">
      <c r="A80" s="748"/>
    </row>
    <row r="81" spans="1:1">
      <c r="A81" s="748"/>
    </row>
    <row r="82" spans="1:1">
      <c r="A82" s="748"/>
    </row>
    <row r="83" spans="1:1">
      <c r="A83" s="748"/>
    </row>
    <row r="84" spans="1:1">
      <c r="A84" s="748"/>
    </row>
    <row r="85" spans="1:1">
      <c r="A85" s="748"/>
    </row>
    <row r="86" spans="1:1">
      <c r="A86" s="748"/>
    </row>
    <row r="87" spans="1:1">
      <c r="A87" s="748"/>
    </row>
    <row r="88" spans="1:1">
      <c r="A88" s="748"/>
    </row>
    <row r="89" spans="1:1">
      <c r="A89" s="748"/>
    </row>
    <row r="90" spans="1:1">
      <c r="A90" s="748"/>
    </row>
    <row r="91" spans="1:1">
      <c r="A91" s="748"/>
    </row>
    <row r="92" spans="1:1">
      <c r="A92" s="748"/>
    </row>
    <row r="93" spans="1:1">
      <c r="A93" s="748"/>
    </row>
    <row r="94" spans="1:1">
      <c r="A94" s="748"/>
    </row>
    <row r="95" spans="1:1">
      <c r="A95" s="748"/>
    </row>
    <row r="96" spans="1:1">
      <c r="A96" s="748"/>
    </row>
    <row r="97" spans="1:1">
      <c r="A97" s="748"/>
    </row>
    <row r="98" spans="1:1">
      <c r="A98" s="748"/>
    </row>
    <row r="99" spans="1:1">
      <c r="A99" s="748"/>
    </row>
    <row r="100" spans="1:1">
      <c r="A100" s="748"/>
    </row>
    <row r="101" spans="1:1">
      <c r="A101" s="748"/>
    </row>
    <row r="102" spans="1:1">
      <c r="A102" s="748"/>
    </row>
    <row r="103" spans="1:1">
      <c r="A103" s="748"/>
    </row>
    <row r="104" spans="1:1">
      <c r="A104" s="748"/>
    </row>
    <row r="105" spans="1:1">
      <c r="A105" s="748"/>
    </row>
    <row r="106" spans="1:1">
      <c r="A106" s="748"/>
    </row>
    <row r="107" spans="1:1">
      <c r="A107" s="748"/>
    </row>
    <row r="108" spans="1:1">
      <c r="A108" s="748"/>
    </row>
    <row r="109" spans="1:1">
      <c r="A109" s="748"/>
    </row>
    <row r="110" spans="1:1">
      <c r="A110" s="748"/>
    </row>
    <row r="111" spans="1:1">
      <c r="A111" s="748"/>
    </row>
    <row r="112" spans="1:1">
      <c r="A112" s="748"/>
    </row>
    <row r="113" spans="1:1">
      <c r="A113" s="748"/>
    </row>
    <row r="114" spans="1:1">
      <c r="A114" s="748"/>
    </row>
    <row r="115" spans="1:1">
      <c r="A115" s="748"/>
    </row>
    <row r="116" spans="1:1">
      <c r="A116" s="748"/>
    </row>
    <row r="117" spans="1:1">
      <c r="A117" s="748"/>
    </row>
    <row r="118" spans="1:1">
      <c r="A118" s="748"/>
    </row>
    <row r="119" spans="1:1">
      <c r="A119" s="748"/>
    </row>
    <row r="120" spans="1:1">
      <c r="A120" s="748"/>
    </row>
    <row r="121" spans="1:1">
      <c r="A121" s="748"/>
    </row>
    <row r="122" spans="1:1">
      <c r="A122" s="748"/>
    </row>
    <row r="123" spans="1:1">
      <c r="A123" s="748"/>
    </row>
    <row r="124" spans="1:1">
      <c r="A124" s="748"/>
    </row>
    <row r="125" spans="1:1">
      <c r="A125" s="748"/>
    </row>
    <row r="126" spans="1:1">
      <c r="A126" s="748"/>
    </row>
    <row r="127" spans="1:1">
      <c r="A127" s="748"/>
    </row>
    <row r="128" spans="1:1">
      <c r="A128" s="748"/>
    </row>
    <row r="129" spans="1:1">
      <c r="A129" s="748"/>
    </row>
    <row r="130" spans="1:1">
      <c r="A130" s="748"/>
    </row>
    <row r="131" spans="1:1">
      <c r="A131" s="748"/>
    </row>
    <row r="132" spans="1:1">
      <c r="A132" s="748"/>
    </row>
    <row r="133" spans="1:1">
      <c r="A133" s="748"/>
    </row>
    <row r="134" spans="1:1">
      <c r="A134" s="748"/>
    </row>
    <row r="135" spans="1:1">
      <c r="A135" s="748"/>
    </row>
    <row r="136" spans="1:1">
      <c r="A136" s="748"/>
    </row>
    <row r="137" spans="1:1">
      <c r="A137" s="748"/>
    </row>
    <row r="138" spans="1:1">
      <c r="A138" s="748"/>
    </row>
    <row r="139" spans="1:1">
      <c r="A139" s="748"/>
    </row>
    <row r="140" spans="1:1">
      <c r="A140" s="748"/>
    </row>
    <row r="141" spans="1:1">
      <c r="A141" s="748"/>
    </row>
    <row r="142" spans="1:1">
      <c r="A142" s="748"/>
    </row>
    <row r="143" spans="1:1">
      <c r="A143" s="748"/>
    </row>
    <row r="144" spans="1:1">
      <c r="A144" s="748"/>
    </row>
    <row r="145" spans="1:1">
      <c r="A145" s="748"/>
    </row>
    <row r="146" spans="1:1">
      <c r="A146" s="748"/>
    </row>
    <row r="147" spans="1:1">
      <c r="A147" s="748"/>
    </row>
    <row r="148" spans="1:1">
      <c r="A148" s="748"/>
    </row>
    <row r="149" spans="1:1">
      <c r="A149" s="748"/>
    </row>
    <row r="150" spans="1:1">
      <c r="A150" s="748"/>
    </row>
    <row r="151" spans="1:1">
      <c r="A151" s="748"/>
    </row>
    <row r="152" spans="1:1">
      <c r="A152" s="748"/>
    </row>
    <row r="153" spans="1:1">
      <c r="A153" s="748"/>
    </row>
    <row r="154" spans="1:1">
      <c r="A154" s="748"/>
    </row>
    <row r="155" spans="1:1">
      <c r="A155" s="748"/>
    </row>
    <row r="156" spans="1:1">
      <c r="A156" s="748"/>
    </row>
    <row r="157" spans="1:1">
      <c r="A157" s="748"/>
    </row>
    <row r="158" spans="1:1">
      <c r="A158" s="748"/>
    </row>
    <row r="159" spans="1:1">
      <c r="A159" s="748"/>
    </row>
    <row r="160" spans="1:1">
      <c r="A160" s="748"/>
    </row>
    <row r="161" spans="1:1">
      <c r="A161" s="748"/>
    </row>
    <row r="162" spans="1:1">
      <c r="A162" s="748"/>
    </row>
    <row r="163" spans="1:1">
      <c r="A163" s="748"/>
    </row>
    <row r="164" spans="1:1">
      <c r="A164" s="748"/>
    </row>
    <row r="165" spans="1:1">
      <c r="A165" s="748"/>
    </row>
    <row r="166" spans="1:1">
      <c r="A166" s="748"/>
    </row>
    <row r="167" spans="1:1">
      <c r="A167" s="748"/>
    </row>
    <row r="168" spans="1:1">
      <c r="A168" s="748"/>
    </row>
    <row r="169" spans="1:1">
      <c r="A169" s="748"/>
    </row>
    <row r="170" spans="1:1">
      <c r="A170" s="748"/>
    </row>
    <row r="171" spans="1:1">
      <c r="A171" s="748"/>
    </row>
    <row r="172" spans="1:1">
      <c r="A172" s="748"/>
    </row>
    <row r="173" spans="1:1">
      <c r="A173" s="748"/>
    </row>
    <row r="174" spans="1:1">
      <c r="A174" s="748"/>
    </row>
    <row r="175" spans="1:1">
      <c r="A175" s="748"/>
    </row>
    <row r="176" spans="1:1">
      <c r="A176" s="748"/>
    </row>
    <row r="177" spans="1:1">
      <c r="A177" s="748"/>
    </row>
    <row r="178" spans="1:1">
      <c r="A178" s="748"/>
    </row>
    <row r="179" spans="1:1">
      <c r="A179" s="748"/>
    </row>
    <row r="180" spans="1:1">
      <c r="A180" s="748"/>
    </row>
    <row r="181" spans="1:1">
      <c r="A181" s="748"/>
    </row>
    <row r="182" spans="1:1">
      <c r="A182" s="748"/>
    </row>
    <row r="183" spans="1:1">
      <c r="A183" s="748"/>
    </row>
    <row r="184" spans="1:1">
      <c r="A184" s="748"/>
    </row>
    <row r="185" spans="1:1">
      <c r="A185" s="748"/>
    </row>
    <row r="186" spans="1:1">
      <c r="A186" s="748"/>
    </row>
    <row r="187" spans="1:1">
      <c r="A187" s="748"/>
    </row>
    <row r="188" spans="1:1">
      <c r="A188" s="748"/>
    </row>
    <row r="189" spans="1:1">
      <c r="A189" s="748"/>
    </row>
    <row r="190" spans="1:1">
      <c r="A190" s="748"/>
    </row>
    <row r="191" spans="1:1">
      <c r="A191" s="748"/>
    </row>
    <row r="192" spans="1:1">
      <c r="A192" s="748"/>
    </row>
    <row r="193" spans="1:1">
      <c r="A193" s="748"/>
    </row>
    <row r="194" spans="1:1">
      <c r="A194" s="748"/>
    </row>
    <row r="195" spans="1:1">
      <c r="A195" s="748"/>
    </row>
    <row r="196" spans="1:1">
      <c r="A196" s="748"/>
    </row>
    <row r="197" spans="1:1">
      <c r="A197" s="748"/>
    </row>
    <row r="198" spans="1:1">
      <c r="A198" s="748"/>
    </row>
    <row r="199" spans="1:1">
      <c r="A199" s="748"/>
    </row>
    <row r="200" spans="1:1">
      <c r="A200" s="748"/>
    </row>
    <row r="201" spans="1:1">
      <c r="A201" s="748"/>
    </row>
    <row r="202" spans="1:1">
      <c r="A202" s="748"/>
    </row>
    <row r="203" spans="1:1">
      <c r="A203" s="748"/>
    </row>
    <row r="204" spans="1:1">
      <c r="A204" s="748"/>
    </row>
    <row r="205" spans="1:1">
      <c r="A205" s="748"/>
    </row>
    <row r="206" spans="1:1">
      <c r="A206" s="748"/>
    </row>
    <row r="207" spans="1:1">
      <c r="A207" s="748"/>
    </row>
    <row r="208" spans="1:1">
      <c r="A208" s="748"/>
    </row>
    <row r="209" spans="1:1">
      <c r="A209" s="748"/>
    </row>
    <row r="210" spans="1:1">
      <c r="A210" s="748"/>
    </row>
    <row r="211" spans="1:1">
      <c r="A211" s="748"/>
    </row>
    <row r="212" spans="1:1">
      <c r="A212" s="748"/>
    </row>
    <row r="213" spans="1:1">
      <c r="A213" s="748"/>
    </row>
    <row r="214" spans="1:1">
      <c r="A214" s="748"/>
    </row>
    <row r="215" spans="1:1">
      <c r="A215" s="748"/>
    </row>
    <row r="216" spans="1:1">
      <c r="A216" s="748"/>
    </row>
    <row r="217" spans="1:1">
      <c r="A217" s="748"/>
    </row>
    <row r="218" spans="1:1">
      <c r="A218" s="748"/>
    </row>
    <row r="219" spans="1:1">
      <c r="A219" s="748"/>
    </row>
    <row r="220" spans="1:1">
      <c r="A220" s="748"/>
    </row>
    <row r="221" spans="1:1">
      <c r="A221" s="748"/>
    </row>
    <row r="222" spans="1:1">
      <c r="A222" s="748"/>
    </row>
    <row r="223" spans="1:1">
      <c r="A223" s="748"/>
    </row>
    <row r="224" spans="1:1">
      <c r="A224" s="748"/>
    </row>
    <row r="225" spans="1:1">
      <c r="A225" s="748"/>
    </row>
    <row r="226" spans="1:1">
      <c r="A226" s="748"/>
    </row>
    <row r="227" spans="1:1">
      <c r="A227" s="748"/>
    </row>
    <row r="228" spans="1:1">
      <c r="A228" s="748"/>
    </row>
    <row r="229" spans="1:1">
      <c r="A229" s="748"/>
    </row>
    <row r="230" spans="1:1">
      <c r="A230" s="748"/>
    </row>
    <row r="231" spans="1:1">
      <c r="A231" s="748"/>
    </row>
    <row r="232" spans="1:1">
      <c r="A232" s="748"/>
    </row>
    <row r="233" spans="1:1">
      <c r="A233" s="748"/>
    </row>
    <row r="234" spans="1:1">
      <c r="A234" s="748"/>
    </row>
    <row r="235" spans="1:1">
      <c r="A235" s="748"/>
    </row>
    <row r="236" spans="1:1">
      <c r="A236" s="748"/>
    </row>
    <row r="237" spans="1:1">
      <c r="A237" s="748"/>
    </row>
    <row r="238" spans="1:1">
      <c r="A238" s="748"/>
    </row>
    <row r="239" spans="1:1">
      <c r="A239" s="748"/>
    </row>
    <row r="240" spans="1:1">
      <c r="A240" s="748"/>
    </row>
    <row r="241" spans="1:1">
      <c r="A241" s="748"/>
    </row>
    <row r="242" spans="1:1">
      <c r="A242" s="748"/>
    </row>
    <row r="243" spans="1:1">
      <c r="A243" s="748"/>
    </row>
    <row r="244" spans="1:1">
      <c r="A244" s="748"/>
    </row>
    <row r="245" spans="1:1">
      <c r="A245" s="748"/>
    </row>
    <row r="246" spans="1:1">
      <c r="A246" s="748"/>
    </row>
    <row r="247" spans="1:1">
      <c r="A247" s="748"/>
    </row>
    <row r="248" spans="1:1">
      <c r="A248" s="748"/>
    </row>
    <row r="249" spans="1:1">
      <c r="A249" s="748"/>
    </row>
    <row r="250" spans="1:1">
      <c r="A250" s="748"/>
    </row>
    <row r="251" spans="1:1">
      <c r="A251" s="748"/>
    </row>
    <row r="252" spans="1:1">
      <c r="A252" s="748"/>
    </row>
    <row r="253" spans="1:1">
      <c r="A253" s="748"/>
    </row>
    <row r="254" spans="1:1">
      <c r="A254" s="748"/>
    </row>
    <row r="255" spans="1:1">
      <c r="A255" s="748"/>
    </row>
    <row r="256" spans="1:1">
      <c r="A256" s="748"/>
    </row>
    <row r="257" spans="1:1">
      <c r="A257" s="748"/>
    </row>
    <row r="258" spans="1:1">
      <c r="A258" s="748"/>
    </row>
    <row r="259" spans="1:1">
      <c r="A259" s="748"/>
    </row>
    <row r="260" spans="1:1">
      <c r="A260" s="748"/>
    </row>
    <row r="261" spans="1:1">
      <c r="A261" s="748"/>
    </row>
    <row r="262" spans="1:1">
      <c r="A262" s="748"/>
    </row>
    <row r="263" spans="1:1">
      <c r="A263" s="748"/>
    </row>
    <row r="264" spans="1:1">
      <c r="A264" s="748"/>
    </row>
    <row r="265" spans="1:1">
      <c r="A265" s="748"/>
    </row>
    <row r="266" spans="1:1">
      <c r="A266" s="748"/>
    </row>
    <row r="267" spans="1:1">
      <c r="A267" s="748"/>
    </row>
    <row r="268" spans="1:1">
      <c r="A268" s="748"/>
    </row>
    <row r="269" spans="1:1">
      <c r="A269" s="748"/>
    </row>
    <row r="270" spans="1:1">
      <c r="A270" s="748"/>
    </row>
    <row r="271" spans="1:1">
      <c r="A271" s="748"/>
    </row>
    <row r="272" spans="1:1">
      <c r="A272" s="748"/>
    </row>
    <row r="273" spans="1:1">
      <c r="A273" s="748"/>
    </row>
    <row r="274" spans="1:1">
      <c r="A274" s="748"/>
    </row>
    <row r="275" spans="1:1">
      <c r="A275" s="748"/>
    </row>
    <row r="276" spans="1:1">
      <c r="A276" s="748"/>
    </row>
    <row r="277" spans="1:1">
      <c r="A277" s="748"/>
    </row>
    <row r="278" spans="1:1">
      <c r="A278" s="748"/>
    </row>
    <row r="279" spans="1:1">
      <c r="A279" s="748"/>
    </row>
    <row r="280" spans="1:1">
      <c r="A280" s="748"/>
    </row>
    <row r="281" spans="1:1">
      <c r="A281" s="748"/>
    </row>
    <row r="282" spans="1:1">
      <c r="A282" s="748"/>
    </row>
    <row r="283" spans="1:1">
      <c r="A283" s="748"/>
    </row>
    <row r="284" spans="1:1">
      <c r="A284" s="748"/>
    </row>
    <row r="285" spans="1:1">
      <c r="A285" s="748"/>
    </row>
    <row r="286" spans="1:1">
      <c r="A286" s="748"/>
    </row>
    <row r="287" spans="1:1">
      <c r="A287" s="748"/>
    </row>
    <row r="288" spans="1:1">
      <c r="A288" s="748"/>
    </row>
    <row r="289" spans="1:1">
      <c r="A289" s="748"/>
    </row>
    <row r="290" spans="1:1">
      <c r="A290" s="748"/>
    </row>
    <row r="291" spans="1:1">
      <c r="A291" s="748"/>
    </row>
    <row r="292" spans="1:1">
      <c r="A292" s="748"/>
    </row>
    <row r="293" spans="1:1">
      <c r="A293" s="748"/>
    </row>
    <row r="294" spans="1:1">
      <c r="A294" s="748"/>
    </row>
    <row r="295" spans="1:1">
      <c r="A295" s="748"/>
    </row>
    <row r="296" spans="1:1">
      <c r="A296" s="748"/>
    </row>
    <row r="297" spans="1:1">
      <c r="A297" s="748"/>
    </row>
    <row r="298" spans="1:1">
      <c r="A298" s="748"/>
    </row>
    <row r="299" spans="1:1">
      <c r="A299" s="748"/>
    </row>
    <row r="300" spans="1:1">
      <c r="A300" s="748"/>
    </row>
    <row r="301" spans="1:1">
      <c r="A301" s="748"/>
    </row>
    <row r="302" spans="1:1">
      <c r="A302" s="748"/>
    </row>
    <row r="303" spans="1:1">
      <c r="A303" s="748"/>
    </row>
    <row r="304" spans="1:1">
      <c r="A304" s="748"/>
    </row>
    <row r="305" spans="1:1">
      <c r="A305" s="748"/>
    </row>
    <row r="306" spans="1:1">
      <c r="A306" s="748"/>
    </row>
    <row r="307" spans="1:1">
      <c r="A307" s="748"/>
    </row>
    <row r="308" spans="1:1">
      <c r="A308" s="748"/>
    </row>
    <row r="309" spans="1:1">
      <c r="A309" s="748"/>
    </row>
    <row r="310" spans="1:1">
      <c r="A310" s="748"/>
    </row>
    <row r="311" spans="1:1">
      <c r="A311" s="748"/>
    </row>
    <row r="312" spans="1:1">
      <c r="A312" s="748"/>
    </row>
    <row r="313" spans="1:1">
      <c r="A313" s="748"/>
    </row>
    <row r="314" spans="1:1">
      <c r="A314" s="748"/>
    </row>
    <row r="315" spans="1:1">
      <c r="A315" s="748"/>
    </row>
    <row r="316" spans="1:1">
      <c r="A316" s="748"/>
    </row>
    <row r="317" spans="1:1">
      <c r="A317" s="748"/>
    </row>
    <row r="318" spans="1:1">
      <c r="A318" s="748"/>
    </row>
    <row r="319" spans="1:1">
      <c r="A319" s="748"/>
    </row>
    <row r="320" spans="1:1">
      <c r="A320" s="748"/>
    </row>
    <row r="321" spans="1:1">
      <c r="A321" s="748"/>
    </row>
    <row r="322" spans="1:1">
      <c r="A322" s="748"/>
    </row>
    <row r="323" spans="1:1">
      <c r="A323" s="748"/>
    </row>
    <row r="324" spans="1:1">
      <c r="A324" s="748"/>
    </row>
    <row r="325" spans="1:1">
      <c r="A325" s="748"/>
    </row>
    <row r="326" spans="1:1">
      <c r="A326" s="748"/>
    </row>
    <row r="327" spans="1:1">
      <c r="A327" s="748"/>
    </row>
    <row r="328" spans="1:1">
      <c r="A328" s="748"/>
    </row>
    <row r="329" spans="1:1">
      <c r="A329" s="748"/>
    </row>
    <row r="330" spans="1:1">
      <c r="A330" s="748"/>
    </row>
    <row r="331" spans="1:1">
      <c r="A331" s="748"/>
    </row>
    <row r="332" spans="1:1">
      <c r="A332" s="748"/>
    </row>
    <row r="333" spans="1:1">
      <c r="A333" s="748"/>
    </row>
    <row r="334" spans="1:1">
      <c r="A334" s="748"/>
    </row>
    <row r="335" spans="1:1">
      <c r="A335" s="748"/>
    </row>
    <row r="336" spans="1:1">
      <c r="A336" s="748"/>
    </row>
    <row r="337" spans="1:1">
      <c r="A337" s="748"/>
    </row>
    <row r="338" spans="1:1">
      <c r="A338" s="748"/>
    </row>
    <row r="339" spans="1:1">
      <c r="A339" s="748"/>
    </row>
    <row r="340" spans="1:1">
      <c r="A340" s="748"/>
    </row>
    <row r="341" spans="1:1">
      <c r="A341" s="748"/>
    </row>
    <row r="342" spans="1:1">
      <c r="A342" s="748"/>
    </row>
    <row r="343" spans="1:1">
      <c r="A343" s="748"/>
    </row>
    <row r="344" spans="1:1">
      <c r="A344" s="748"/>
    </row>
    <row r="345" spans="1:1">
      <c r="A345" s="748"/>
    </row>
    <row r="346" spans="1:1">
      <c r="A346" s="748"/>
    </row>
    <row r="347" spans="1:1">
      <c r="A347" s="748"/>
    </row>
    <row r="348" spans="1:1">
      <c r="A348" s="748"/>
    </row>
    <row r="349" spans="1:1">
      <c r="A349" s="748"/>
    </row>
    <row r="350" spans="1:1">
      <c r="A350" s="748"/>
    </row>
    <row r="351" spans="1:1">
      <c r="A351" s="748"/>
    </row>
    <row r="352" spans="1:1">
      <c r="A352" s="748"/>
    </row>
    <row r="353" spans="1:1">
      <c r="A353" s="748"/>
    </row>
    <row r="354" spans="1:1">
      <c r="A354" s="748"/>
    </row>
    <row r="355" spans="1:1">
      <c r="A355" s="748"/>
    </row>
    <row r="356" spans="1:1">
      <c r="A356" s="748"/>
    </row>
    <row r="357" spans="1:1">
      <c r="A357" s="748"/>
    </row>
    <row r="358" spans="1:1">
      <c r="A358" s="748"/>
    </row>
    <row r="359" spans="1:1">
      <c r="A359" s="748"/>
    </row>
    <row r="360" spans="1:1">
      <c r="A360" s="748"/>
    </row>
    <row r="361" spans="1:1">
      <c r="A361" s="748"/>
    </row>
    <row r="362" spans="1:1">
      <c r="A362" s="748"/>
    </row>
    <row r="363" spans="1:1">
      <c r="A363" s="748"/>
    </row>
    <row r="364" spans="1:1">
      <c r="A364" s="748"/>
    </row>
    <row r="365" spans="1:1">
      <c r="A365" s="748"/>
    </row>
    <row r="366" spans="1:1">
      <c r="A366" s="748"/>
    </row>
    <row r="367" spans="1:1">
      <c r="A367" s="748"/>
    </row>
    <row r="368" spans="1:1">
      <c r="A368" s="748"/>
    </row>
    <row r="369" spans="1:1">
      <c r="A369" s="748"/>
    </row>
    <row r="370" spans="1:1">
      <c r="A370" s="748"/>
    </row>
    <row r="371" spans="1:1">
      <c r="A371" s="748"/>
    </row>
    <row r="372" spans="1:1">
      <c r="A372" s="748"/>
    </row>
    <row r="373" spans="1:1">
      <c r="A373" s="748"/>
    </row>
    <row r="374" spans="1:1">
      <c r="A374" s="748"/>
    </row>
    <row r="375" spans="1:1">
      <c r="A375" s="748"/>
    </row>
    <row r="376" spans="1:1">
      <c r="A376" s="748"/>
    </row>
    <row r="377" spans="1:1">
      <c r="A377" s="748"/>
    </row>
    <row r="378" spans="1:1">
      <c r="A378" s="748"/>
    </row>
    <row r="379" spans="1:1">
      <c r="A379" s="748"/>
    </row>
    <row r="380" spans="1:1">
      <c r="A380" s="748"/>
    </row>
    <row r="381" spans="1:1">
      <c r="A381" s="748"/>
    </row>
    <row r="382" spans="1:1">
      <c r="A382" s="748"/>
    </row>
    <row r="383" spans="1:1">
      <c r="A383" s="748"/>
    </row>
    <row r="384" spans="1:1">
      <c r="A384" s="748"/>
    </row>
    <row r="385" spans="1:1">
      <c r="A385" s="748"/>
    </row>
    <row r="386" spans="1:1">
      <c r="A386" s="748"/>
    </row>
    <row r="387" spans="1:1">
      <c r="A387" s="748"/>
    </row>
    <row r="388" spans="1:1">
      <c r="A388" s="748"/>
    </row>
    <row r="389" spans="1:1">
      <c r="A389" s="748"/>
    </row>
    <row r="390" spans="1:1">
      <c r="A390" s="748"/>
    </row>
    <row r="391" spans="1:1">
      <c r="A391" s="748"/>
    </row>
    <row r="392" spans="1:1">
      <c r="A392" s="748"/>
    </row>
    <row r="393" spans="1:1">
      <c r="A393" s="748"/>
    </row>
    <row r="394" spans="1:1">
      <c r="A394" s="748"/>
    </row>
    <row r="395" spans="1:1">
      <c r="A395" s="748"/>
    </row>
    <row r="396" spans="1:1">
      <c r="A396" s="748"/>
    </row>
    <row r="397" spans="1:1">
      <c r="A397" s="748"/>
    </row>
    <row r="398" spans="1:1">
      <c r="A398" s="748"/>
    </row>
    <row r="399" spans="1:1">
      <c r="A399" s="748"/>
    </row>
    <row r="400" spans="1:1">
      <c r="A400" s="748"/>
    </row>
    <row r="401" spans="1:1">
      <c r="A401" s="748"/>
    </row>
    <row r="402" spans="1:1">
      <c r="A402" s="748"/>
    </row>
    <row r="403" spans="1:1">
      <c r="A403" s="748"/>
    </row>
    <row r="404" spans="1:1">
      <c r="A404" s="748"/>
    </row>
    <row r="405" spans="1:1">
      <c r="A405" s="748"/>
    </row>
    <row r="406" spans="1:1">
      <c r="A406" s="748"/>
    </row>
    <row r="407" spans="1:1">
      <c r="A407" s="748"/>
    </row>
    <row r="408" spans="1:1">
      <c r="A408" s="748"/>
    </row>
    <row r="409" spans="1:1">
      <c r="A409" s="748"/>
    </row>
    <row r="410" spans="1:1">
      <c r="A410" s="748"/>
    </row>
    <row r="411" spans="1:1">
      <c r="A411" s="748"/>
    </row>
    <row r="412" spans="1:1">
      <c r="A412" s="748"/>
    </row>
    <row r="413" spans="1:1">
      <c r="A413" s="748"/>
    </row>
    <row r="414" spans="1:1">
      <c r="A414" s="748"/>
    </row>
    <row r="415" spans="1:1">
      <c r="A415" s="748"/>
    </row>
    <row r="416" spans="1:1">
      <c r="A416" s="748"/>
    </row>
    <row r="417" spans="1:1">
      <c r="A417" s="748"/>
    </row>
    <row r="418" spans="1:1">
      <c r="A418" s="748"/>
    </row>
    <row r="419" spans="1:1">
      <c r="A419" s="748"/>
    </row>
    <row r="420" spans="1:1">
      <c r="A420" s="748"/>
    </row>
    <row r="421" spans="1:1">
      <c r="A421" s="748"/>
    </row>
    <row r="422" spans="1:1">
      <c r="A422" s="748"/>
    </row>
    <row r="423" spans="1:1">
      <c r="A423" s="748"/>
    </row>
    <row r="424" spans="1:1">
      <c r="A424" s="748"/>
    </row>
    <row r="425" spans="1:1">
      <c r="A425" s="748"/>
    </row>
    <row r="426" spans="1:1">
      <c r="A426" s="748"/>
    </row>
    <row r="427" spans="1:1">
      <c r="A427" s="748"/>
    </row>
    <row r="428" spans="1:1">
      <c r="A428" s="748"/>
    </row>
    <row r="429" spans="1:1">
      <c r="A429" s="748"/>
    </row>
    <row r="430" spans="1:1">
      <c r="A430" s="748"/>
    </row>
    <row r="431" spans="1:1">
      <c r="A431" s="748"/>
    </row>
    <row r="432" spans="1:1">
      <c r="A432" s="748"/>
    </row>
    <row r="433" spans="1:1">
      <c r="A433" s="748"/>
    </row>
    <row r="434" spans="1:1">
      <c r="A434" s="748"/>
    </row>
    <row r="435" spans="1:1">
      <c r="A435" s="748"/>
    </row>
    <row r="436" spans="1:1">
      <c r="A436" s="748"/>
    </row>
    <row r="437" spans="1:1">
      <c r="A437" s="748"/>
    </row>
    <row r="438" spans="1:1">
      <c r="A438" s="748"/>
    </row>
    <row r="439" spans="1:1">
      <c r="A439" s="748"/>
    </row>
    <row r="440" spans="1:1">
      <c r="A440" s="748"/>
    </row>
    <row r="441" spans="1:1">
      <c r="A441" s="748"/>
    </row>
    <row r="442" spans="1:1">
      <c r="A442" s="748"/>
    </row>
    <row r="443" spans="1:1">
      <c r="A443" s="748"/>
    </row>
    <row r="444" spans="1:1">
      <c r="A444" s="748"/>
    </row>
    <row r="445" spans="1:1">
      <c r="A445" s="748"/>
    </row>
    <row r="446" spans="1:1">
      <c r="A446" s="748"/>
    </row>
    <row r="447" spans="1:1">
      <c r="A447" s="748"/>
    </row>
    <row r="448" spans="1:1">
      <c r="A448" s="748"/>
    </row>
    <row r="449" spans="1:1">
      <c r="A449" s="748"/>
    </row>
    <row r="450" spans="1:1">
      <c r="A450" s="748"/>
    </row>
    <row r="451" spans="1:1">
      <c r="A451" s="748"/>
    </row>
    <row r="452" spans="1:1">
      <c r="A452" s="748"/>
    </row>
    <row r="453" spans="1:1">
      <c r="A453" s="748"/>
    </row>
    <row r="454" spans="1:1">
      <c r="A454" s="748"/>
    </row>
    <row r="455" spans="1:1">
      <c r="A455" s="748"/>
    </row>
    <row r="456" spans="1:1">
      <c r="A456" s="748"/>
    </row>
    <row r="457" spans="1:1">
      <c r="A457" s="748"/>
    </row>
    <row r="458" spans="1:1">
      <c r="A458" s="748"/>
    </row>
    <row r="459" spans="1:1">
      <c r="A459" s="748"/>
    </row>
    <row r="460" spans="1:1">
      <c r="A460" s="748"/>
    </row>
    <row r="461" spans="1:1">
      <c r="A461" s="748"/>
    </row>
    <row r="462" spans="1:1">
      <c r="A462" s="748"/>
    </row>
    <row r="463" spans="1:1">
      <c r="A463" s="748"/>
    </row>
    <row r="464" spans="1:1">
      <c r="A464" s="748"/>
    </row>
    <row r="465" spans="1:1">
      <c r="A465" s="748"/>
    </row>
    <row r="466" spans="1:1">
      <c r="A466" s="748"/>
    </row>
    <row r="467" spans="1:1">
      <c r="A467" s="748"/>
    </row>
    <row r="468" spans="1:1">
      <c r="A468" s="748"/>
    </row>
    <row r="469" spans="1:1">
      <c r="A469" s="748"/>
    </row>
    <row r="470" spans="1:1">
      <c r="A470" s="748"/>
    </row>
    <row r="471" spans="1:1">
      <c r="A471" s="748"/>
    </row>
    <row r="472" spans="1:1">
      <c r="A472" s="748"/>
    </row>
    <row r="473" spans="1:1">
      <c r="A473" s="748"/>
    </row>
    <row r="474" spans="1:1">
      <c r="A474" s="748"/>
    </row>
    <row r="475" spans="1:1">
      <c r="A475" s="748"/>
    </row>
    <row r="476" spans="1:1">
      <c r="A476" s="748"/>
    </row>
    <row r="477" spans="1:1">
      <c r="A477" s="748"/>
    </row>
    <row r="478" spans="1:1">
      <c r="A478" s="748"/>
    </row>
    <row r="479" spans="1:1">
      <c r="A479" s="748"/>
    </row>
    <row r="480" spans="1:1">
      <c r="A480" s="748"/>
    </row>
    <row r="481" spans="1:1">
      <c r="A481" s="748"/>
    </row>
    <row r="482" spans="1:1">
      <c r="A482" s="748"/>
    </row>
    <row r="483" spans="1:1">
      <c r="A483" s="748"/>
    </row>
    <row r="484" spans="1:1">
      <c r="A484" s="748"/>
    </row>
    <row r="485" spans="1:1">
      <c r="A485" s="748"/>
    </row>
    <row r="486" spans="1:1">
      <c r="A486" s="748"/>
    </row>
    <row r="487" spans="1:1">
      <c r="A487" s="748"/>
    </row>
    <row r="488" spans="1:1">
      <c r="A488" s="748"/>
    </row>
    <row r="489" spans="1:1">
      <c r="A489" s="748"/>
    </row>
    <row r="490" spans="1:1">
      <c r="A490" s="748"/>
    </row>
    <row r="491" spans="1:1">
      <c r="A491" s="748"/>
    </row>
    <row r="492" spans="1:1">
      <c r="A492" s="748"/>
    </row>
    <row r="493" spans="1:1">
      <c r="A493" s="748"/>
    </row>
    <row r="494" spans="1:1">
      <c r="A494" s="748"/>
    </row>
    <row r="495" spans="1:1">
      <c r="A495" s="748"/>
    </row>
    <row r="496" spans="1:1">
      <c r="A496" s="748"/>
    </row>
    <row r="497" spans="1:1">
      <c r="A497" s="748"/>
    </row>
    <row r="498" spans="1:1">
      <c r="A498" s="748"/>
    </row>
    <row r="499" spans="1:1">
      <c r="A499" s="748"/>
    </row>
    <row r="500" spans="1:1">
      <c r="A500" s="748"/>
    </row>
    <row r="501" spans="1:1">
      <c r="A501" s="748"/>
    </row>
    <row r="502" spans="1:1">
      <c r="A502" s="748"/>
    </row>
    <row r="503" spans="1:1">
      <c r="A503" s="748"/>
    </row>
    <row r="504" spans="1:1">
      <c r="A504" s="748"/>
    </row>
    <row r="505" spans="1:1">
      <c r="A505" s="748"/>
    </row>
    <row r="506" spans="1:1">
      <c r="A506" s="748"/>
    </row>
    <row r="507" spans="1:1">
      <c r="A507" s="748"/>
    </row>
    <row r="508" spans="1:1">
      <c r="A508" s="748"/>
    </row>
    <row r="509" spans="1:1">
      <c r="A509" s="748"/>
    </row>
    <row r="510" spans="1:1">
      <c r="A510" s="748"/>
    </row>
    <row r="511" spans="1:1">
      <c r="A511" s="748"/>
    </row>
    <row r="512" spans="1:1">
      <c r="A512" s="748"/>
    </row>
    <row r="513" spans="1:1">
      <c r="A513" s="748"/>
    </row>
    <row r="514" spans="1:1">
      <c r="A514" s="748"/>
    </row>
    <row r="515" spans="1:1">
      <c r="A515" s="748"/>
    </row>
    <row r="516" spans="1:1">
      <c r="A516" s="748"/>
    </row>
    <row r="517" spans="1:1">
      <c r="A517" s="748"/>
    </row>
    <row r="518" spans="1:1">
      <c r="A518" s="748"/>
    </row>
    <row r="519" spans="1:1">
      <c r="A519" s="748"/>
    </row>
    <row r="520" spans="1:1">
      <c r="A520" s="748"/>
    </row>
    <row r="521" spans="1:1">
      <c r="A521" s="748"/>
    </row>
    <row r="522" spans="1:1">
      <c r="A522" s="748"/>
    </row>
    <row r="523" spans="1:1">
      <c r="A523" s="748"/>
    </row>
    <row r="524" spans="1:1">
      <c r="A524" s="748"/>
    </row>
    <row r="525" spans="1:1">
      <c r="A525" s="748"/>
    </row>
    <row r="526" spans="1:1">
      <c r="A526" s="748"/>
    </row>
    <row r="527" spans="1:1">
      <c r="A527" s="748"/>
    </row>
    <row r="528" spans="1:1">
      <c r="A528" s="748"/>
    </row>
    <row r="529" spans="1:1">
      <c r="A529" s="748"/>
    </row>
    <row r="530" spans="1:1">
      <c r="A530" s="748"/>
    </row>
    <row r="531" spans="1:1">
      <c r="A531" s="748"/>
    </row>
    <row r="532" spans="1:1">
      <c r="A532" s="748"/>
    </row>
    <row r="533" spans="1:1">
      <c r="A533" s="748"/>
    </row>
    <row r="534" spans="1:1">
      <c r="A534" s="748"/>
    </row>
    <row r="535" spans="1:1">
      <c r="A535" s="748"/>
    </row>
    <row r="536" spans="1:1">
      <c r="A536" s="748"/>
    </row>
    <row r="537" spans="1:1">
      <c r="A537" s="748"/>
    </row>
    <row r="538" spans="1:1">
      <c r="A538" s="748"/>
    </row>
    <row r="539" spans="1:1">
      <c r="A539" s="748"/>
    </row>
    <row r="540" spans="1:1">
      <c r="A540" s="748"/>
    </row>
    <row r="541" spans="1:1">
      <c r="A541" s="748"/>
    </row>
    <row r="542" spans="1:1">
      <c r="A542" s="748"/>
    </row>
    <row r="543" spans="1:1">
      <c r="A543" s="748"/>
    </row>
    <row r="544" spans="1:1">
      <c r="A544" s="748"/>
    </row>
    <row r="545" spans="1:1">
      <c r="A545" s="748"/>
    </row>
    <row r="546" spans="1:1">
      <c r="A546" s="748"/>
    </row>
    <row r="547" spans="1:1">
      <c r="A547" s="748"/>
    </row>
    <row r="548" spans="1:1">
      <c r="A548" s="748"/>
    </row>
    <row r="549" spans="1:1">
      <c r="A549" s="748"/>
    </row>
    <row r="550" spans="1:1">
      <c r="A550" s="748"/>
    </row>
    <row r="551" spans="1:1">
      <c r="A551" s="748"/>
    </row>
    <row r="552" spans="1:1">
      <c r="A552" s="748"/>
    </row>
    <row r="553" spans="1:1">
      <c r="A553" s="748"/>
    </row>
    <row r="554" spans="1:1">
      <c r="A554" s="748"/>
    </row>
    <row r="555" spans="1:1">
      <c r="A555" s="748"/>
    </row>
    <row r="556" spans="1:1">
      <c r="A556" s="748"/>
    </row>
    <row r="557" spans="1:1">
      <c r="A557" s="748"/>
    </row>
    <row r="558" spans="1:1">
      <c r="A558" s="748"/>
    </row>
    <row r="559" spans="1:1">
      <c r="A559" s="748"/>
    </row>
    <row r="560" spans="1:1">
      <c r="A560" s="748"/>
    </row>
    <row r="561" spans="1:1">
      <c r="A561" s="748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8">
        <v>66.31</v>
      </c>
      <c r="C4" s="425" t="s">
        <v>618</v>
      </c>
      <c r="E4" s="611">
        <v>79.31</v>
      </c>
      <c r="F4" s="426" t="s">
        <v>375</v>
      </c>
    </row>
    <row r="5" spans="1:6" ht="15" customHeight="1">
      <c r="A5" s="748">
        <v>8.26</v>
      </c>
      <c r="C5" s="425" t="s">
        <v>377</v>
      </c>
      <c r="E5" s="611">
        <v>10.3</v>
      </c>
      <c r="F5" s="426" t="s">
        <v>365</v>
      </c>
    </row>
    <row r="6" spans="1:6" ht="15" customHeight="1">
      <c r="A6" s="748">
        <v>3.97</v>
      </c>
      <c r="C6" s="425" t="s">
        <v>384</v>
      </c>
      <c r="E6" s="611">
        <v>4.21</v>
      </c>
      <c r="F6" s="426" t="s">
        <v>415</v>
      </c>
    </row>
    <row r="7" spans="1:6" ht="15" customHeight="1">
      <c r="A7" s="748">
        <v>0.56000000000000005</v>
      </c>
      <c r="C7" s="425" t="s">
        <v>378</v>
      </c>
      <c r="E7" s="611">
        <v>3.68</v>
      </c>
      <c r="F7" s="426" t="s">
        <v>405</v>
      </c>
    </row>
    <row r="8" spans="1:6" ht="15" customHeight="1">
      <c r="A8" s="748">
        <v>0.14000000000000001</v>
      </c>
      <c r="C8" s="425" t="s">
        <v>387</v>
      </c>
      <c r="E8" s="611">
        <v>1.85</v>
      </c>
      <c r="F8" s="426" t="s">
        <v>421</v>
      </c>
    </row>
    <row r="9" spans="1:6" ht="15" customHeight="1">
      <c r="A9" s="748">
        <v>0.08</v>
      </c>
      <c r="C9" s="425" t="s">
        <v>376</v>
      </c>
      <c r="E9" s="611">
        <v>0.38</v>
      </c>
      <c r="F9" s="426" t="s">
        <v>470</v>
      </c>
    </row>
    <row r="10" spans="1:6" ht="15" customHeight="1">
      <c r="A10" s="748">
        <v>0</v>
      </c>
      <c r="C10" s="425" t="s">
        <v>381</v>
      </c>
      <c r="E10" s="611">
        <v>0.17</v>
      </c>
      <c r="F10" s="426" t="s">
        <v>389</v>
      </c>
    </row>
    <row r="11" spans="1:6" ht="15" customHeight="1">
      <c r="A11" s="748">
        <v>0</v>
      </c>
      <c r="C11" s="425" t="s">
        <v>385</v>
      </c>
      <c r="E11" s="611">
        <v>0.12</v>
      </c>
      <c r="F11" s="609" t="s">
        <v>450</v>
      </c>
    </row>
    <row r="12" spans="1:6" ht="15" customHeight="1">
      <c r="A12" s="748">
        <v>79.31</v>
      </c>
      <c r="B12" s="425" t="s">
        <v>375</v>
      </c>
      <c r="E12" s="611"/>
      <c r="F12" s="429"/>
    </row>
    <row r="13" spans="1:6" ht="15" customHeight="1">
      <c r="A13" s="748">
        <v>2.96</v>
      </c>
      <c r="C13" s="425" t="s">
        <v>368</v>
      </c>
      <c r="E13" s="611"/>
      <c r="F13" s="429"/>
    </row>
    <row r="14" spans="1:6" ht="15" customHeight="1">
      <c r="A14" s="748">
        <v>2.83</v>
      </c>
      <c r="C14" s="425" t="s">
        <v>374</v>
      </c>
      <c r="E14" s="428"/>
      <c r="F14" s="429"/>
    </row>
    <row r="15" spans="1:6" ht="15" customHeight="1">
      <c r="A15" s="748">
        <v>1.96</v>
      </c>
      <c r="C15" s="425" t="s">
        <v>366</v>
      </c>
      <c r="E15" s="428"/>
      <c r="F15" s="429"/>
    </row>
    <row r="16" spans="1:6" ht="15" customHeight="1">
      <c r="A16" s="748">
        <v>1.51</v>
      </c>
      <c r="C16" s="425" t="s">
        <v>373</v>
      </c>
      <c r="E16" s="430"/>
      <c r="F16" s="429"/>
    </row>
    <row r="17" spans="1:3">
      <c r="A17" s="748">
        <v>0.98</v>
      </c>
      <c r="C17" s="425" t="s">
        <v>369</v>
      </c>
    </row>
    <row r="18" spans="1:3">
      <c r="A18" s="748">
        <v>0.05</v>
      </c>
      <c r="C18" s="425" t="s">
        <v>371</v>
      </c>
    </row>
    <row r="19" spans="1:3">
      <c r="A19" s="748">
        <v>0.01</v>
      </c>
      <c r="C19" s="425" t="s">
        <v>367</v>
      </c>
    </row>
    <row r="20" spans="1:3">
      <c r="A20" s="748">
        <v>10.3</v>
      </c>
      <c r="B20" s="425" t="s">
        <v>365</v>
      </c>
    </row>
    <row r="21" spans="1:3">
      <c r="A21" s="748">
        <v>3.61</v>
      </c>
      <c r="C21" s="425" t="s">
        <v>416</v>
      </c>
    </row>
    <row r="22" spans="1:3">
      <c r="A22" s="748">
        <v>0.34</v>
      </c>
      <c r="C22" s="425" t="s">
        <v>418</v>
      </c>
    </row>
    <row r="23" spans="1:3">
      <c r="A23" s="748">
        <v>0.25</v>
      </c>
      <c r="C23" s="425" t="s">
        <v>417</v>
      </c>
    </row>
    <row r="24" spans="1:3">
      <c r="A24" s="748">
        <v>0.01</v>
      </c>
      <c r="C24" s="425" t="s">
        <v>420</v>
      </c>
    </row>
    <row r="25" spans="1:3">
      <c r="A25" s="748">
        <v>0</v>
      </c>
      <c r="C25" s="425" t="s">
        <v>419</v>
      </c>
    </row>
    <row r="26" spans="1:3">
      <c r="A26" s="748">
        <v>4.21</v>
      </c>
      <c r="B26" s="425" t="s">
        <v>415</v>
      </c>
    </row>
    <row r="27" spans="1:3">
      <c r="A27" s="748">
        <v>2.74</v>
      </c>
      <c r="C27" s="425" t="s">
        <v>406</v>
      </c>
    </row>
    <row r="28" spans="1:3">
      <c r="A28" s="748">
        <v>0.43</v>
      </c>
      <c r="C28" s="425" t="s">
        <v>414</v>
      </c>
    </row>
    <row r="29" spans="1:3">
      <c r="A29" s="748">
        <v>0.38</v>
      </c>
      <c r="C29" s="425" t="s">
        <v>619</v>
      </c>
    </row>
    <row r="30" spans="1:3">
      <c r="A30" s="748">
        <v>0.08</v>
      </c>
      <c r="C30" s="425" t="s">
        <v>620</v>
      </c>
    </row>
    <row r="31" spans="1:3">
      <c r="A31" s="748">
        <v>0.04</v>
      </c>
      <c r="C31" s="425" t="s">
        <v>410</v>
      </c>
    </row>
    <row r="32" spans="1:3">
      <c r="A32" s="748">
        <v>0.01</v>
      </c>
      <c r="C32" s="425" t="s">
        <v>413</v>
      </c>
    </row>
    <row r="33" spans="1:5">
      <c r="A33" s="748">
        <v>0</v>
      </c>
      <c r="C33" s="425" t="s">
        <v>407</v>
      </c>
    </row>
    <row r="34" spans="1:5">
      <c r="A34" s="748">
        <v>3.68</v>
      </c>
      <c r="B34" s="425" t="s">
        <v>405</v>
      </c>
    </row>
    <row r="35" spans="1:5">
      <c r="A35" s="748">
        <v>1.59</v>
      </c>
      <c r="C35" s="425" t="s">
        <v>425</v>
      </c>
    </row>
    <row r="36" spans="1:5">
      <c r="A36" s="748">
        <v>0.21</v>
      </c>
      <c r="C36" s="425" t="s">
        <v>422</v>
      </c>
    </row>
    <row r="37" spans="1:5">
      <c r="A37" s="748">
        <v>0.04</v>
      </c>
      <c r="C37" s="425" t="s">
        <v>423</v>
      </c>
    </row>
    <row r="38" spans="1:5">
      <c r="A38" s="748">
        <v>0</v>
      </c>
      <c r="C38" s="425" t="s">
        <v>621</v>
      </c>
    </row>
    <row r="39" spans="1:5">
      <c r="A39" s="748">
        <v>0</v>
      </c>
      <c r="C39" s="425" t="s">
        <v>426</v>
      </c>
      <c r="E39" s="426" t="s">
        <v>532</v>
      </c>
    </row>
    <row r="40" spans="1:5">
      <c r="A40" s="748">
        <v>0</v>
      </c>
      <c r="C40" s="425" t="s">
        <v>437</v>
      </c>
    </row>
    <row r="41" spans="1:5">
      <c r="A41" s="748">
        <v>0</v>
      </c>
      <c r="C41" s="425" t="s">
        <v>428</v>
      </c>
    </row>
    <row r="42" spans="1:5">
      <c r="A42" s="748">
        <v>1.85</v>
      </c>
      <c r="B42" s="425" t="s">
        <v>421</v>
      </c>
    </row>
    <row r="43" spans="1:5">
      <c r="A43" s="748">
        <v>0.35</v>
      </c>
      <c r="C43" s="425" t="s">
        <v>622</v>
      </c>
    </row>
    <row r="44" spans="1:5">
      <c r="A44" s="748">
        <v>0.03</v>
      </c>
      <c r="C44" s="425" t="s">
        <v>472</v>
      </c>
    </row>
    <row r="45" spans="1:5">
      <c r="A45" s="748">
        <v>0.38</v>
      </c>
      <c r="B45" s="425" t="s">
        <v>470</v>
      </c>
    </row>
    <row r="46" spans="1:5">
      <c r="A46" s="748">
        <v>0.16</v>
      </c>
      <c r="C46" s="425" t="s">
        <v>395</v>
      </c>
    </row>
    <row r="47" spans="1:5">
      <c r="A47" s="748">
        <v>0.01</v>
      </c>
      <c r="C47" s="425" t="s">
        <v>397</v>
      </c>
    </row>
    <row r="48" spans="1:5">
      <c r="A48" s="748">
        <v>0</v>
      </c>
      <c r="C48" s="425" t="s">
        <v>400</v>
      </c>
    </row>
    <row r="49" spans="1:3">
      <c r="A49" s="748">
        <v>0</v>
      </c>
      <c r="C49" s="425" t="s">
        <v>393</v>
      </c>
    </row>
    <row r="50" spans="1:3">
      <c r="A50" s="748">
        <v>0.17</v>
      </c>
      <c r="B50" s="425" t="s">
        <v>389</v>
      </c>
    </row>
    <row r="51" spans="1:3">
      <c r="A51" s="748">
        <v>0.1</v>
      </c>
      <c r="C51" s="425" t="s">
        <v>451</v>
      </c>
    </row>
    <row r="52" spans="1:3">
      <c r="A52" s="748">
        <v>0.02</v>
      </c>
      <c r="C52" s="425" t="s">
        <v>456</v>
      </c>
    </row>
    <row r="53" spans="1:3">
      <c r="A53" s="748">
        <v>0</v>
      </c>
      <c r="C53" s="425" t="s">
        <v>457</v>
      </c>
    </row>
    <row r="54" spans="1:3">
      <c r="A54" s="748">
        <v>0.12</v>
      </c>
      <c r="B54" s="425" t="s">
        <v>450</v>
      </c>
    </row>
    <row r="55" spans="1:3">
      <c r="A55" s="748"/>
    </row>
    <row r="56" spans="1:3">
      <c r="A56" s="748"/>
    </row>
    <row r="57" spans="1:3">
      <c r="A57" s="748"/>
    </row>
    <row r="58" spans="1:3">
      <c r="A58" s="748"/>
    </row>
    <row r="59" spans="1:3">
      <c r="A59" s="748"/>
    </row>
    <row r="60" spans="1:3">
      <c r="A60" s="748"/>
    </row>
    <row r="61" spans="1:3">
      <c r="A61" s="748"/>
    </row>
    <row r="62" spans="1:3">
      <c r="A62" s="748"/>
    </row>
    <row r="63" spans="1:3">
      <c r="A63" s="748"/>
    </row>
    <row r="64" spans="1:3">
      <c r="A64" s="748"/>
    </row>
    <row r="65" spans="1:1">
      <c r="A65" s="748"/>
    </row>
    <row r="66" spans="1:1">
      <c r="A66" s="748"/>
    </row>
    <row r="67" spans="1:1">
      <c r="A67" s="748"/>
    </row>
    <row r="68" spans="1:1">
      <c r="A68" s="748"/>
    </row>
    <row r="69" spans="1:1">
      <c r="A69" s="748"/>
    </row>
    <row r="70" spans="1:1">
      <c r="A70" s="748"/>
    </row>
    <row r="71" spans="1:1">
      <c r="A71" s="748"/>
    </row>
    <row r="72" spans="1:1">
      <c r="A72" s="748"/>
    </row>
    <row r="73" spans="1:1">
      <c r="A73" s="748"/>
    </row>
    <row r="74" spans="1:1">
      <c r="A74" s="748"/>
    </row>
    <row r="75" spans="1:1">
      <c r="A75" s="748"/>
    </row>
    <row r="76" spans="1:1">
      <c r="A76" s="748"/>
    </row>
    <row r="77" spans="1:1">
      <c r="A77" s="748"/>
    </row>
    <row r="78" spans="1:1">
      <c r="A78" s="748"/>
    </row>
    <row r="79" spans="1:1">
      <c r="A79" s="748"/>
    </row>
    <row r="80" spans="1:1">
      <c r="A80" s="748"/>
    </row>
    <row r="81" spans="1:1">
      <c r="A81" s="748"/>
    </row>
    <row r="82" spans="1:1">
      <c r="A82" s="748"/>
    </row>
    <row r="83" spans="1:1">
      <c r="A83" s="748"/>
    </row>
    <row r="84" spans="1:1">
      <c r="A84" s="748"/>
    </row>
    <row r="85" spans="1:1">
      <c r="A85" s="748"/>
    </row>
    <row r="86" spans="1:1">
      <c r="A86" s="748"/>
    </row>
    <row r="87" spans="1:1">
      <c r="A87" s="748"/>
    </row>
    <row r="88" spans="1:1">
      <c r="A88" s="748"/>
    </row>
    <row r="89" spans="1:1">
      <c r="A89" s="748"/>
    </row>
    <row r="90" spans="1:1">
      <c r="A90" s="748"/>
    </row>
    <row r="91" spans="1:1">
      <c r="A91" s="748"/>
    </row>
    <row r="92" spans="1:1">
      <c r="A92" s="748"/>
    </row>
    <row r="93" spans="1:1">
      <c r="A93" s="748"/>
    </row>
    <row r="94" spans="1:1">
      <c r="A94" s="748"/>
    </row>
    <row r="95" spans="1:1">
      <c r="A95" s="748"/>
    </row>
    <row r="96" spans="1:1">
      <c r="A96" s="748"/>
    </row>
    <row r="97" spans="1:1">
      <c r="A97" s="748"/>
    </row>
    <row r="98" spans="1:1">
      <c r="A98" s="748"/>
    </row>
    <row r="99" spans="1:1">
      <c r="A99" s="748"/>
    </row>
    <row r="100" spans="1:1">
      <c r="A100" s="748"/>
    </row>
    <row r="101" spans="1:1">
      <c r="A101" s="748"/>
    </row>
    <row r="102" spans="1:1">
      <c r="A102" s="748"/>
    </row>
    <row r="103" spans="1:1">
      <c r="A103" s="748"/>
    </row>
    <row r="104" spans="1:1">
      <c r="A104" s="748"/>
    </row>
    <row r="105" spans="1:1">
      <c r="A105" s="748"/>
    </row>
    <row r="106" spans="1:1">
      <c r="A106" s="748"/>
    </row>
    <row r="107" spans="1:1">
      <c r="A107" s="748"/>
    </row>
    <row r="108" spans="1:1">
      <c r="A108" s="748"/>
    </row>
    <row r="109" spans="1:1">
      <c r="A109" s="748"/>
    </row>
    <row r="110" spans="1:1">
      <c r="A110" s="748"/>
    </row>
    <row r="111" spans="1:1">
      <c r="A111" s="748"/>
    </row>
    <row r="112" spans="1:1">
      <c r="A112" s="748"/>
    </row>
    <row r="113" spans="1:1">
      <c r="A113" s="748"/>
    </row>
    <row r="114" spans="1:1">
      <c r="A114" s="748"/>
    </row>
    <row r="115" spans="1:1">
      <c r="A115" s="748"/>
    </row>
    <row r="116" spans="1:1">
      <c r="A116" s="748"/>
    </row>
    <row r="117" spans="1:1">
      <c r="A117" s="748"/>
    </row>
    <row r="118" spans="1:1">
      <c r="A118" s="748"/>
    </row>
    <row r="119" spans="1:1">
      <c r="A119" s="748"/>
    </row>
    <row r="120" spans="1:1">
      <c r="A120" s="748"/>
    </row>
    <row r="121" spans="1:1">
      <c r="A121" s="748"/>
    </row>
    <row r="122" spans="1:1">
      <c r="A122" s="748"/>
    </row>
    <row r="123" spans="1:1">
      <c r="A123" s="748"/>
    </row>
    <row r="124" spans="1:1">
      <c r="A124" s="748"/>
    </row>
    <row r="125" spans="1:1">
      <c r="A125" s="748"/>
    </row>
    <row r="126" spans="1:1">
      <c r="A126" s="748"/>
    </row>
    <row r="127" spans="1:1">
      <c r="A127" s="748"/>
    </row>
    <row r="128" spans="1:1">
      <c r="A128" s="748"/>
    </row>
    <row r="129" spans="1:1">
      <c r="A129" s="748"/>
    </row>
    <row r="130" spans="1:1">
      <c r="A130" s="748"/>
    </row>
    <row r="131" spans="1:1">
      <c r="A131" s="748"/>
    </row>
    <row r="132" spans="1:1">
      <c r="A132" s="748"/>
    </row>
    <row r="133" spans="1:1">
      <c r="A133" s="748"/>
    </row>
    <row r="134" spans="1:1">
      <c r="A134" s="748"/>
    </row>
    <row r="135" spans="1:1">
      <c r="A135" s="748"/>
    </row>
    <row r="136" spans="1:1">
      <c r="A136" s="748"/>
    </row>
    <row r="137" spans="1:1">
      <c r="A137" s="748"/>
    </row>
    <row r="138" spans="1:1">
      <c r="A138" s="748"/>
    </row>
    <row r="139" spans="1:1">
      <c r="A139" s="748"/>
    </row>
    <row r="140" spans="1:1">
      <c r="A140" s="748"/>
    </row>
    <row r="141" spans="1:1">
      <c r="A141" s="748"/>
    </row>
    <row r="142" spans="1:1">
      <c r="A142" s="748"/>
    </row>
    <row r="143" spans="1:1">
      <c r="A143" s="748"/>
    </row>
    <row r="144" spans="1:1">
      <c r="A144" s="748"/>
    </row>
    <row r="145" spans="1:1">
      <c r="A145" s="748"/>
    </row>
    <row r="146" spans="1:1">
      <c r="A146" s="748"/>
    </row>
    <row r="147" spans="1:1">
      <c r="A147" s="748"/>
    </row>
    <row r="148" spans="1:1">
      <c r="A148" s="748"/>
    </row>
    <row r="149" spans="1:1">
      <c r="A149" s="748"/>
    </row>
    <row r="150" spans="1:1">
      <c r="A150" s="748"/>
    </row>
    <row r="151" spans="1:1">
      <c r="A151" s="748"/>
    </row>
    <row r="152" spans="1:1">
      <c r="A152" s="748"/>
    </row>
    <row r="153" spans="1:1">
      <c r="A153" s="748"/>
    </row>
    <row r="154" spans="1:1">
      <c r="A154" s="748"/>
    </row>
    <row r="155" spans="1:1">
      <c r="A155" s="748"/>
    </row>
    <row r="156" spans="1:1">
      <c r="A156" s="748"/>
    </row>
    <row r="157" spans="1:1">
      <c r="A157" s="748"/>
    </row>
    <row r="158" spans="1:1">
      <c r="A158" s="748"/>
    </row>
    <row r="159" spans="1:1">
      <c r="A159" s="748"/>
    </row>
    <row r="160" spans="1:1">
      <c r="A160" s="748"/>
    </row>
    <row r="161" spans="1:1">
      <c r="A161" s="748"/>
    </row>
    <row r="162" spans="1:1">
      <c r="A162" s="748"/>
    </row>
    <row r="163" spans="1:1">
      <c r="A163" s="748"/>
    </row>
    <row r="164" spans="1:1">
      <c r="A164" s="748"/>
    </row>
    <row r="165" spans="1:1">
      <c r="A165" s="748"/>
    </row>
    <row r="166" spans="1:1">
      <c r="A166" s="748"/>
    </row>
    <row r="167" spans="1:1">
      <c r="A167" s="748"/>
    </row>
    <row r="168" spans="1:1">
      <c r="A168" s="748"/>
    </row>
    <row r="169" spans="1:1">
      <c r="A169" s="748"/>
    </row>
    <row r="170" spans="1:1">
      <c r="A170" s="748"/>
    </row>
    <row r="171" spans="1:1">
      <c r="A171" s="748"/>
    </row>
    <row r="172" spans="1:1">
      <c r="A172" s="748"/>
    </row>
    <row r="173" spans="1:1">
      <c r="A173" s="748"/>
    </row>
    <row r="174" spans="1:1">
      <c r="A174" s="748"/>
    </row>
    <row r="175" spans="1:1">
      <c r="A175" s="748"/>
    </row>
    <row r="176" spans="1:1">
      <c r="A176" s="748"/>
    </row>
    <row r="177" spans="1:1">
      <c r="A177" s="748"/>
    </row>
    <row r="178" spans="1:1">
      <c r="A178" s="748"/>
    </row>
    <row r="179" spans="1:1">
      <c r="A179" s="748"/>
    </row>
    <row r="180" spans="1:1">
      <c r="A180" s="748"/>
    </row>
    <row r="181" spans="1:1">
      <c r="A181" s="748"/>
    </row>
    <row r="182" spans="1:1">
      <c r="A182" s="748"/>
    </row>
    <row r="183" spans="1:1">
      <c r="A183" s="748"/>
    </row>
    <row r="184" spans="1:1">
      <c r="A184" s="748"/>
    </row>
    <row r="185" spans="1:1">
      <c r="A185" s="748"/>
    </row>
    <row r="186" spans="1:1">
      <c r="A186" s="748"/>
    </row>
    <row r="187" spans="1:1">
      <c r="A187" s="748"/>
    </row>
    <row r="188" spans="1:1">
      <c r="A188" s="748"/>
    </row>
    <row r="189" spans="1:1">
      <c r="A189" s="748"/>
    </row>
    <row r="190" spans="1:1">
      <c r="A190" s="748"/>
    </row>
    <row r="191" spans="1:1">
      <c r="A191" s="748"/>
    </row>
    <row r="192" spans="1:1">
      <c r="A192" s="748"/>
    </row>
    <row r="193" spans="1:1">
      <c r="A193" s="748"/>
    </row>
    <row r="194" spans="1:1">
      <c r="A194" s="748"/>
    </row>
    <row r="195" spans="1:1">
      <c r="A195" s="748"/>
    </row>
    <row r="196" spans="1:1">
      <c r="A196" s="748"/>
    </row>
    <row r="197" spans="1:1">
      <c r="A197" s="748"/>
    </row>
    <row r="198" spans="1:1">
      <c r="A198" s="748"/>
    </row>
    <row r="199" spans="1:1">
      <c r="A199" s="748"/>
    </row>
    <row r="200" spans="1:1">
      <c r="A200" s="748"/>
    </row>
    <row r="201" spans="1:1">
      <c r="A201" s="748"/>
    </row>
    <row r="202" spans="1:1">
      <c r="A202" s="748"/>
    </row>
    <row r="203" spans="1:1">
      <c r="A203" s="748"/>
    </row>
    <row r="204" spans="1:1">
      <c r="A204" s="748"/>
    </row>
    <row r="205" spans="1:1">
      <c r="A205" s="748"/>
    </row>
    <row r="206" spans="1:1">
      <c r="A206" s="748"/>
    </row>
    <row r="207" spans="1:1">
      <c r="A207" s="748"/>
    </row>
    <row r="208" spans="1:1">
      <c r="A208" s="748"/>
    </row>
    <row r="209" spans="1:1">
      <c r="A209" s="748"/>
    </row>
    <row r="210" spans="1:1">
      <c r="A210" s="748"/>
    </row>
    <row r="211" spans="1:1">
      <c r="A211" s="748"/>
    </row>
    <row r="212" spans="1:1">
      <c r="A212" s="748"/>
    </row>
    <row r="213" spans="1:1">
      <c r="A213" s="748"/>
    </row>
    <row r="214" spans="1:1">
      <c r="A214" s="748"/>
    </row>
    <row r="215" spans="1:1">
      <c r="A215" s="748"/>
    </row>
    <row r="216" spans="1:1">
      <c r="A216" s="748"/>
    </row>
    <row r="217" spans="1:1">
      <c r="A217" s="748"/>
    </row>
    <row r="218" spans="1:1">
      <c r="A218" s="748"/>
    </row>
    <row r="219" spans="1:1">
      <c r="A219" s="748"/>
    </row>
    <row r="220" spans="1:1">
      <c r="A220" s="748"/>
    </row>
    <row r="221" spans="1:1">
      <c r="A221" s="748"/>
    </row>
    <row r="222" spans="1:1">
      <c r="A222" s="748"/>
    </row>
    <row r="223" spans="1:1">
      <c r="A223" s="748"/>
    </row>
    <row r="224" spans="1:1">
      <c r="A224" s="748"/>
    </row>
    <row r="225" spans="1:1">
      <c r="A225" s="748"/>
    </row>
    <row r="226" spans="1:1">
      <c r="A226" s="748"/>
    </row>
    <row r="227" spans="1:1">
      <c r="A227" s="748"/>
    </row>
    <row r="228" spans="1:1">
      <c r="A228" s="748"/>
    </row>
    <row r="229" spans="1:1">
      <c r="A229" s="748"/>
    </row>
    <row r="230" spans="1:1">
      <c r="A230" s="748"/>
    </row>
    <row r="231" spans="1:1">
      <c r="A231" s="748"/>
    </row>
    <row r="232" spans="1:1">
      <c r="A232" s="748"/>
    </row>
    <row r="233" spans="1:1">
      <c r="A233" s="748"/>
    </row>
    <row r="234" spans="1:1">
      <c r="A234" s="748"/>
    </row>
    <row r="235" spans="1:1">
      <c r="A235" s="748"/>
    </row>
    <row r="236" spans="1:1">
      <c r="A236" s="748"/>
    </row>
    <row r="237" spans="1:1">
      <c r="A237" s="748"/>
    </row>
    <row r="238" spans="1:1">
      <c r="A238" s="748"/>
    </row>
    <row r="239" spans="1:1">
      <c r="A239" s="748"/>
    </row>
    <row r="240" spans="1:1">
      <c r="A240" s="748"/>
    </row>
    <row r="241" spans="1:1">
      <c r="A241" s="748"/>
    </row>
    <row r="242" spans="1:1">
      <c r="A242" s="748"/>
    </row>
    <row r="243" spans="1:1">
      <c r="A243" s="748"/>
    </row>
    <row r="244" spans="1:1">
      <c r="A244" s="748"/>
    </row>
    <row r="245" spans="1:1">
      <c r="A245" s="748"/>
    </row>
    <row r="246" spans="1:1">
      <c r="A246" s="748"/>
    </row>
    <row r="247" spans="1:1">
      <c r="A247" s="748"/>
    </row>
    <row r="248" spans="1:1">
      <c r="A248" s="748"/>
    </row>
    <row r="249" spans="1:1">
      <c r="A249" s="748"/>
    </row>
    <row r="250" spans="1:1">
      <c r="A250" s="748"/>
    </row>
    <row r="251" spans="1:1">
      <c r="A251" s="748"/>
    </row>
    <row r="252" spans="1:1">
      <c r="A252" s="748"/>
    </row>
    <row r="253" spans="1:1">
      <c r="A253" s="748"/>
    </row>
    <row r="254" spans="1:1">
      <c r="A254" s="748"/>
    </row>
    <row r="255" spans="1:1">
      <c r="A255" s="748"/>
    </row>
    <row r="256" spans="1:1">
      <c r="A256" s="748"/>
    </row>
    <row r="257" spans="1:1">
      <c r="A257" s="748"/>
    </row>
    <row r="258" spans="1:1">
      <c r="A258" s="748"/>
    </row>
    <row r="259" spans="1:1">
      <c r="A259" s="748"/>
    </row>
    <row r="260" spans="1:1">
      <c r="A260" s="748"/>
    </row>
    <row r="261" spans="1:1">
      <c r="A261" s="748"/>
    </row>
    <row r="262" spans="1:1">
      <c r="A262" s="748"/>
    </row>
    <row r="263" spans="1:1">
      <c r="A263" s="748"/>
    </row>
    <row r="264" spans="1:1">
      <c r="A264" s="748"/>
    </row>
    <row r="265" spans="1:1">
      <c r="A265" s="748"/>
    </row>
    <row r="266" spans="1:1">
      <c r="A266" s="748"/>
    </row>
    <row r="267" spans="1:1">
      <c r="A267" s="748"/>
    </row>
    <row r="268" spans="1:1">
      <c r="A268" s="748"/>
    </row>
    <row r="269" spans="1:1">
      <c r="A269" s="748"/>
    </row>
    <row r="270" spans="1:1">
      <c r="A270" s="748"/>
    </row>
    <row r="271" spans="1:1">
      <c r="A271" s="748"/>
    </row>
    <row r="272" spans="1:1">
      <c r="A272" s="748"/>
    </row>
    <row r="273" spans="1:1">
      <c r="A273" s="748"/>
    </row>
    <row r="274" spans="1:1">
      <c r="A274" s="748"/>
    </row>
    <row r="275" spans="1:1">
      <c r="A275" s="748"/>
    </row>
    <row r="276" spans="1:1">
      <c r="A276" s="748"/>
    </row>
    <row r="277" spans="1:1">
      <c r="A277" s="748"/>
    </row>
    <row r="278" spans="1:1">
      <c r="A278" s="748"/>
    </row>
    <row r="279" spans="1:1">
      <c r="A279" s="748"/>
    </row>
    <row r="280" spans="1:1">
      <c r="A280" s="748"/>
    </row>
    <row r="281" spans="1:1">
      <c r="A281" s="748"/>
    </row>
    <row r="282" spans="1:1">
      <c r="A282" s="748"/>
    </row>
    <row r="283" spans="1:1">
      <c r="A283" s="748"/>
    </row>
    <row r="284" spans="1:1">
      <c r="A284" s="748"/>
    </row>
    <row r="285" spans="1:1">
      <c r="A285" s="748"/>
    </row>
    <row r="286" spans="1:1">
      <c r="A286" s="748"/>
    </row>
    <row r="287" spans="1:1">
      <c r="A287" s="748"/>
    </row>
    <row r="288" spans="1:1">
      <c r="A288" s="748"/>
    </row>
    <row r="289" spans="1:1">
      <c r="A289" s="748"/>
    </row>
    <row r="290" spans="1:1">
      <c r="A290" s="748"/>
    </row>
    <row r="291" spans="1:1">
      <c r="A291" s="748"/>
    </row>
    <row r="292" spans="1:1">
      <c r="A292" s="748"/>
    </row>
    <row r="293" spans="1:1">
      <c r="A293" s="748"/>
    </row>
    <row r="294" spans="1:1">
      <c r="A294" s="748"/>
    </row>
    <row r="295" spans="1:1">
      <c r="A295" s="748"/>
    </row>
    <row r="296" spans="1:1">
      <c r="A296" s="748"/>
    </row>
    <row r="297" spans="1:1">
      <c r="A297" s="748"/>
    </row>
    <row r="298" spans="1:1">
      <c r="A298" s="748"/>
    </row>
    <row r="299" spans="1:1">
      <c r="A299" s="748"/>
    </row>
    <row r="300" spans="1:1">
      <c r="A300" s="748"/>
    </row>
    <row r="301" spans="1:1">
      <c r="A301" s="748"/>
    </row>
    <row r="302" spans="1:1">
      <c r="A302" s="748"/>
    </row>
    <row r="303" spans="1:1">
      <c r="A303" s="748"/>
    </row>
    <row r="304" spans="1:1">
      <c r="A304" s="748"/>
    </row>
    <row r="305" spans="1:1">
      <c r="A305" s="748"/>
    </row>
    <row r="306" spans="1:1">
      <c r="A306" s="748"/>
    </row>
    <row r="307" spans="1:1">
      <c r="A307" s="748"/>
    </row>
    <row r="308" spans="1:1">
      <c r="A308" s="748"/>
    </row>
    <row r="309" spans="1:1">
      <c r="A309" s="748"/>
    </row>
    <row r="310" spans="1:1">
      <c r="A310" s="748"/>
    </row>
    <row r="311" spans="1:1">
      <c r="A311" s="748"/>
    </row>
    <row r="312" spans="1:1">
      <c r="A312" s="748"/>
    </row>
    <row r="313" spans="1:1">
      <c r="A313" s="748"/>
    </row>
    <row r="314" spans="1:1">
      <c r="A314" s="748"/>
    </row>
    <row r="315" spans="1:1">
      <c r="A315" s="748"/>
    </row>
    <row r="316" spans="1:1">
      <c r="A316" s="748"/>
    </row>
    <row r="317" spans="1:1">
      <c r="A317" s="748"/>
    </row>
    <row r="318" spans="1:1">
      <c r="A318" s="748"/>
    </row>
    <row r="319" spans="1:1">
      <c r="A319" s="748"/>
    </row>
    <row r="320" spans="1:1">
      <c r="A320" s="748"/>
    </row>
    <row r="321" spans="1:1">
      <c r="A321" s="748"/>
    </row>
    <row r="322" spans="1:1">
      <c r="A322" s="748"/>
    </row>
    <row r="323" spans="1:1">
      <c r="A323" s="748"/>
    </row>
    <row r="324" spans="1:1">
      <c r="A324" s="748"/>
    </row>
    <row r="325" spans="1:1">
      <c r="A325" s="748"/>
    </row>
    <row r="326" spans="1:1">
      <c r="A326" s="748"/>
    </row>
    <row r="327" spans="1:1">
      <c r="A327" s="748"/>
    </row>
    <row r="328" spans="1:1">
      <c r="A328" s="748"/>
    </row>
    <row r="329" spans="1:1">
      <c r="A329" s="748"/>
    </row>
    <row r="330" spans="1:1">
      <c r="A330" s="748"/>
    </row>
    <row r="331" spans="1:1">
      <c r="A331" s="748"/>
    </row>
    <row r="332" spans="1:1">
      <c r="A332" s="748"/>
    </row>
    <row r="333" spans="1:1">
      <c r="A333" s="748"/>
    </row>
    <row r="334" spans="1:1">
      <c r="A334" s="748"/>
    </row>
    <row r="335" spans="1:1">
      <c r="A335" s="748"/>
    </row>
    <row r="336" spans="1:1">
      <c r="A336" s="748"/>
    </row>
    <row r="337" spans="1:1">
      <c r="A337" s="748"/>
    </row>
    <row r="338" spans="1:1">
      <c r="A338" s="748"/>
    </row>
    <row r="339" spans="1:1">
      <c r="A339" s="748"/>
    </row>
    <row r="340" spans="1:1">
      <c r="A340" s="748"/>
    </row>
    <row r="341" spans="1:1">
      <c r="A341" s="748"/>
    </row>
    <row r="342" spans="1:1">
      <c r="A342" s="748"/>
    </row>
    <row r="343" spans="1:1">
      <c r="A343" s="748"/>
    </row>
    <row r="344" spans="1:1">
      <c r="A344" s="748"/>
    </row>
    <row r="345" spans="1:1">
      <c r="A345" s="748"/>
    </row>
    <row r="346" spans="1:1">
      <c r="A346" s="748"/>
    </row>
    <row r="347" spans="1:1">
      <c r="A347" s="748"/>
    </row>
    <row r="348" spans="1:1">
      <c r="A348" s="748"/>
    </row>
    <row r="349" spans="1:1">
      <c r="A349" s="748"/>
    </row>
    <row r="350" spans="1:1">
      <c r="A350" s="748"/>
    </row>
    <row r="351" spans="1:1">
      <c r="A351" s="748"/>
    </row>
    <row r="352" spans="1:1">
      <c r="A352" s="748"/>
    </row>
    <row r="353" spans="1:1">
      <c r="A353" s="748"/>
    </row>
    <row r="354" spans="1:1">
      <c r="A354" s="748"/>
    </row>
    <row r="355" spans="1:1">
      <c r="A355" s="748"/>
    </row>
    <row r="356" spans="1:1">
      <c r="A356" s="748"/>
    </row>
    <row r="357" spans="1:1">
      <c r="A357" s="748"/>
    </row>
    <row r="358" spans="1:1">
      <c r="A358" s="748"/>
    </row>
    <row r="359" spans="1:1">
      <c r="A359" s="748"/>
    </row>
    <row r="360" spans="1:1">
      <c r="A360" s="748"/>
    </row>
    <row r="361" spans="1:1">
      <c r="A361" s="748"/>
    </row>
    <row r="362" spans="1:1">
      <c r="A362" s="748"/>
    </row>
    <row r="363" spans="1:1">
      <c r="A363" s="748"/>
    </row>
    <row r="364" spans="1:1">
      <c r="A364" s="748"/>
    </row>
    <row r="365" spans="1:1">
      <c r="A365" s="748"/>
    </row>
    <row r="366" spans="1:1">
      <c r="A366" s="748"/>
    </row>
    <row r="367" spans="1:1">
      <c r="A367" s="748"/>
    </row>
    <row r="368" spans="1:1">
      <c r="A368" s="748"/>
    </row>
    <row r="369" spans="1:1">
      <c r="A369" s="748"/>
    </row>
    <row r="370" spans="1:1">
      <c r="A370" s="748"/>
    </row>
    <row r="371" spans="1:1">
      <c r="A371" s="748"/>
    </row>
    <row r="372" spans="1:1">
      <c r="A372" s="748"/>
    </row>
    <row r="373" spans="1:1">
      <c r="A373" s="748"/>
    </row>
    <row r="374" spans="1:1">
      <c r="A374" s="748"/>
    </row>
    <row r="375" spans="1:1">
      <c r="A375" s="748"/>
    </row>
    <row r="376" spans="1:1">
      <c r="A376" s="748"/>
    </row>
    <row r="377" spans="1:1">
      <c r="A377" s="748"/>
    </row>
    <row r="378" spans="1:1">
      <c r="A378" s="748"/>
    </row>
    <row r="379" spans="1:1">
      <c r="A379" s="748"/>
    </row>
    <row r="380" spans="1:1">
      <c r="A380" s="748"/>
    </row>
    <row r="381" spans="1:1">
      <c r="A381" s="748"/>
    </row>
    <row r="382" spans="1:1">
      <c r="A382" s="748"/>
    </row>
    <row r="383" spans="1:1">
      <c r="A383" s="748"/>
    </row>
    <row r="384" spans="1:1">
      <c r="A384" s="748"/>
    </row>
    <row r="385" spans="1:1">
      <c r="A385" s="748"/>
    </row>
    <row r="386" spans="1:1">
      <c r="A386" s="748"/>
    </row>
    <row r="387" spans="1:1">
      <c r="A387" s="748"/>
    </row>
    <row r="388" spans="1:1">
      <c r="A388" s="748"/>
    </row>
    <row r="389" spans="1:1">
      <c r="A389" s="748"/>
    </row>
    <row r="390" spans="1:1">
      <c r="A390" s="748"/>
    </row>
    <row r="391" spans="1:1">
      <c r="A391" s="748"/>
    </row>
    <row r="392" spans="1:1">
      <c r="A392" s="748"/>
    </row>
    <row r="393" spans="1:1">
      <c r="A393" s="748"/>
    </row>
    <row r="394" spans="1:1">
      <c r="A394" s="748"/>
    </row>
    <row r="395" spans="1:1">
      <c r="A395" s="748"/>
    </row>
    <row r="396" spans="1:1">
      <c r="A396" s="748"/>
    </row>
    <row r="397" spans="1:1">
      <c r="A397" s="748"/>
    </row>
    <row r="398" spans="1:1">
      <c r="A398" s="748"/>
    </row>
    <row r="399" spans="1:1">
      <c r="A399" s="748"/>
    </row>
    <row r="400" spans="1:1">
      <c r="A400" s="748"/>
    </row>
    <row r="401" spans="1:1">
      <c r="A401" s="748"/>
    </row>
    <row r="402" spans="1:1">
      <c r="A402" s="748"/>
    </row>
    <row r="403" spans="1:1">
      <c r="A403" s="748"/>
    </row>
    <row r="404" spans="1:1">
      <c r="A404" s="748"/>
    </row>
    <row r="405" spans="1:1">
      <c r="A405" s="748"/>
    </row>
    <row r="406" spans="1:1">
      <c r="A406" s="748"/>
    </row>
    <row r="407" spans="1:1">
      <c r="A407" s="748"/>
    </row>
    <row r="408" spans="1:1">
      <c r="A408" s="748"/>
    </row>
    <row r="409" spans="1:1">
      <c r="A409" s="748"/>
    </row>
    <row r="410" spans="1:1">
      <c r="A410" s="748"/>
    </row>
    <row r="411" spans="1:1">
      <c r="A411" s="748"/>
    </row>
    <row r="412" spans="1:1">
      <c r="A412" s="748"/>
    </row>
    <row r="413" spans="1:1">
      <c r="A413" s="748"/>
    </row>
    <row r="414" spans="1:1">
      <c r="A414" s="748"/>
    </row>
    <row r="415" spans="1:1">
      <c r="A415" s="748"/>
    </row>
    <row r="416" spans="1:1">
      <c r="A416" s="748"/>
    </row>
    <row r="417" spans="1:1">
      <c r="A417" s="748"/>
    </row>
    <row r="418" spans="1:1">
      <c r="A418" s="748"/>
    </row>
    <row r="419" spans="1:1">
      <c r="A419" s="748"/>
    </row>
    <row r="420" spans="1:1">
      <c r="A420" s="748"/>
    </row>
    <row r="421" spans="1:1">
      <c r="A421" s="748"/>
    </row>
    <row r="422" spans="1:1">
      <c r="A422" s="748"/>
    </row>
    <row r="423" spans="1:1">
      <c r="A423" s="748"/>
    </row>
    <row r="424" spans="1:1">
      <c r="A424" s="748"/>
    </row>
    <row r="425" spans="1:1">
      <c r="A425" s="748"/>
    </row>
    <row r="426" spans="1:1">
      <c r="A426" s="748"/>
    </row>
    <row r="427" spans="1:1">
      <c r="A427" s="748"/>
    </row>
    <row r="428" spans="1:1">
      <c r="A428" s="748"/>
    </row>
    <row r="429" spans="1:1">
      <c r="A429" s="748"/>
    </row>
    <row r="430" spans="1:1">
      <c r="A430" s="748"/>
    </row>
    <row r="431" spans="1:1">
      <c r="A431" s="748"/>
    </row>
    <row r="432" spans="1:1">
      <c r="A432" s="748"/>
    </row>
    <row r="433" spans="1:1">
      <c r="A433" s="748"/>
    </row>
    <row r="434" spans="1:1">
      <c r="A434" s="748"/>
    </row>
    <row r="435" spans="1:1">
      <c r="A435" s="748"/>
    </row>
    <row r="436" spans="1:1">
      <c r="A436" s="748"/>
    </row>
    <row r="437" spans="1:1">
      <c r="A437" s="748"/>
    </row>
    <row r="438" spans="1:1">
      <c r="A438" s="748"/>
    </row>
    <row r="439" spans="1:1">
      <c r="A439" s="748"/>
    </row>
    <row r="440" spans="1:1">
      <c r="A440" s="748"/>
    </row>
    <row r="441" spans="1:1">
      <c r="A441" s="748"/>
    </row>
    <row r="442" spans="1:1">
      <c r="A442" s="748"/>
    </row>
    <row r="443" spans="1:1">
      <c r="A443" s="748"/>
    </row>
    <row r="444" spans="1:1">
      <c r="A444" s="748"/>
    </row>
    <row r="445" spans="1:1">
      <c r="A445" s="748"/>
    </row>
    <row r="446" spans="1:1">
      <c r="A446" s="748"/>
    </row>
    <row r="447" spans="1:1">
      <c r="A447" s="748"/>
    </row>
    <row r="448" spans="1:1">
      <c r="A448" s="748"/>
    </row>
    <row r="449" spans="1:1">
      <c r="A449" s="748"/>
    </row>
    <row r="450" spans="1:1">
      <c r="A450" s="748"/>
    </row>
    <row r="451" spans="1:1">
      <c r="A451" s="748"/>
    </row>
    <row r="452" spans="1:1">
      <c r="A452" s="748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8" t="s">
        <v>364</v>
      </c>
    </row>
    <row r="3" spans="1:2" ht="15">
      <c r="A3" s="729"/>
      <c r="B3" s="730" t="s">
        <v>365</v>
      </c>
    </row>
    <row r="4" spans="1:2">
      <c r="A4" s="729"/>
      <c r="B4" s="729" t="s">
        <v>366</v>
      </c>
    </row>
    <row r="5" spans="1:2">
      <c r="A5" s="729"/>
      <c r="B5" s="729" t="s">
        <v>367</v>
      </c>
    </row>
    <row r="6" spans="1:2">
      <c r="A6" s="729"/>
      <c r="B6" s="729" t="s">
        <v>368</v>
      </c>
    </row>
    <row r="7" spans="1:2">
      <c r="A7" s="729"/>
      <c r="B7" s="729" t="s">
        <v>369</v>
      </c>
    </row>
    <row r="8" spans="1:2">
      <c r="A8" s="729"/>
      <c r="B8" s="729" t="s">
        <v>370</v>
      </c>
    </row>
    <row r="9" spans="1:2">
      <c r="A9" s="729"/>
      <c r="B9" s="729" t="s">
        <v>371</v>
      </c>
    </row>
    <row r="10" spans="1:2">
      <c r="A10" s="729"/>
      <c r="B10" s="729" t="s">
        <v>372</v>
      </c>
    </row>
    <row r="11" spans="1:2">
      <c r="A11" s="729"/>
      <c r="B11" s="729" t="s">
        <v>373</v>
      </c>
    </row>
    <row r="12" spans="1:2">
      <c r="A12" s="729"/>
      <c r="B12" s="729" t="s">
        <v>374</v>
      </c>
    </row>
    <row r="14" spans="1:2" ht="15">
      <c r="A14" s="729"/>
      <c r="B14" s="730" t="s">
        <v>375</v>
      </c>
    </row>
    <row r="15" spans="1:2">
      <c r="A15" s="729"/>
      <c r="B15" s="729" t="s">
        <v>376</v>
      </c>
    </row>
    <row r="16" spans="1:2">
      <c r="A16" s="731"/>
      <c r="B16" s="731" t="s">
        <v>377</v>
      </c>
    </row>
    <row r="17" spans="1:2">
      <c r="A17" s="729"/>
      <c r="B17" s="729" t="s">
        <v>378</v>
      </c>
    </row>
    <row r="18" spans="1:2">
      <c r="A18" s="729"/>
      <c r="B18" s="729" t="s">
        <v>379</v>
      </c>
    </row>
    <row r="19" spans="1:2">
      <c r="A19" s="729"/>
      <c r="B19" s="729" t="s">
        <v>380</v>
      </c>
    </row>
    <row r="20" spans="1:2">
      <c r="A20" s="729"/>
      <c r="B20" s="729" t="s">
        <v>381</v>
      </c>
    </row>
    <row r="21" spans="1:2">
      <c r="A21" s="731"/>
      <c r="B21" t="s">
        <v>382</v>
      </c>
    </row>
    <row r="22" spans="1:2">
      <c r="A22" s="729"/>
      <c r="B22" s="729" t="s">
        <v>383</v>
      </c>
    </row>
    <row r="23" spans="1:2">
      <c r="A23" s="729"/>
      <c r="B23" s="729" t="s">
        <v>384</v>
      </c>
    </row>
    <row r="24" spans="1:2">
      <c r="A24" s="729"/>
      <c r="B24" s="729" t="s">
        <v>385</v>
      </c>
    </row>
    <row r="25" spans="1:2">
      <c r="A25" s="731"/>
      <c r="B25" s="731" t="s">
        <v>386</v>
      </c>
    </row>
    <row r="26" spans="1:2">
      <c r="A26" s="729"/>
      <c r="B26" s="729" t="s">
        <v>387</v>
      </c>
    </row>
    <row r="27" spans="1:2" ht="24">
      <c r="A27" s="729"/>
      <c r="B27" s="729" t="s">
        <v>388</v>
      </c>
    </row>
    <row r="28" spans="1:2">
      <c r="A28" s="729"/>
      <c r="B28" s="729"/>
    </row>
    <row r="29" spans="1:2" ht="15">
      <c r="A29" s="729"/>
      <c r="B29" s="730" t="s">
        <v>389</v>
      </c>
    </row>
    <row r="30" spans="1:2">
      <c r="A30" s="729"/>
      <c r="B30" s="729" t="s">
        <v>390</v>
      </c>
    </row>
    <row r="31" spans="1:2">
      <c r="A31" s="729"/>
      <c r="B31" s="729" t="s">
        <v>391</v>
      </c>
    </row>
    <row r="32" spans="1:2">
      <c r="A32" s="729"/>
      <c r="B32" s="729" t="s">
        <v>392</v>
      </c>
    </row>
    <row r="33" spans="1:2">
      <c r="A33" s="729"/>
      <c r="B33" s="729" t="s">
        <v>393</v>
      </c>
    </row>
    <row r="34" spans="1:2">
      <c r="A34" s="729"/>
      <c r="B34" s="729" t="s">
        <v>394</v>
      </c>
    </row>
    <row r="35" spans="1:2">
      <c r="A35" s="729"/>
      <c r="B35" s="729" t="s">
        <v>395</v>
      </c>
    </row>
    <row r="36" spans="1:2">
      <c r="A36" s="729"/>
      <c r="B36" s="729" t="s">
        <v>396</v>
      </c>
    </row>
    <row r="37" spans="1:2">
      <c r="A37" s="729"/>
      <c r="B37" s="729" t="s">
        <v>397</v>
      </c>
    </row>
    <row r="38" spans="1:2">
      <c r="A38" s="729"/>
      <c r="B38" s="729" t="s">
        <v>398</v>
      </c>
    </row>
    <row r="39" spans="1:2">
      <c r="A39" s="729"/>
      <c r="B39" s="729" t="s">
        <v>399</v>
      </c>
    </row>
    <row r="40" spans="1:2">
      <c r="A40" s="729"/>
      <c r="B40" s="729" t="s">
        <v>400</v>
      </c>
    </row>
    <row r="41" spans="1:2">
      <c r="A41" s="729"/>
      <c r="B41" s="729" t="s">
        <v>401</v>
      </c>
    </row>
    <row r="42" spans="1:2">
      <c r="A42" s="729"/>
      <c r="B42" s="729" t="s">
        <v>402</v>
      </c>
    </row>
    <row r="43" spans="1:2">
      <c r="A43" s="729"/>
      <c r="B43" s="729" t="s">
        <v>403</v>
      </c>
    </row>
    <row r="44" spans="1:2">
      <c r="A44" s="729"/>
      <c r="B44" s="729" t="s">
        <v>404</v>
      </c>
    </row>
    <row r="45" spans="1:2">
      <c r="A45" s="729"/>
      <c r="B45" s="729"/>
    </row>
    <row r="46" spans="1:2" ht="15">
      <c r="A46" s="729"/>
      <c r="B46" s="730" t="s">
        <v>405</v>
      </c>
    </row>
    <row r="47" spans="1:2">
      <c r="A47" s="729"/>
      <c r="B47" s="729" t="s">
        <v>406</v>
      </c>
    </row>
    <row r="48" spans="1:2">
      <c r="A48" s="729"/>
      <c r="B48" s="729" t="s">
        <v>407</v>
      </c>
    </row>
    <row r="49" spans="1:2">
      <c r="A49" s="729"/>
      <c r="B49" s="729" t="s">
        <v>408</v>
      </c>
    </row>
    <row r="50" spans="1:2">
      <c r="A50" s="729"/>
      <c r="B50" s="729" t="s">
        <v>409</v>
      </c>
    </row>
    <row r="51" spans="1:2">
      <c r="A51" s="729"/>
      <c r="B51" s="729" t="s">
        <v>410</v>
      </c>
    </row>
    <row r="52" spans="1:2">
      <c r="A52" s="731"/>
      <c r="B52" s="731" t="s">
        <v>411</v>
      </c>
    </row>
    <row r="53" spans="1:2">
      <c r="A53" s="729"/>
      <c r="B53" s="729" t="s">
        <v>412</v>
      </c>
    </row>
    <row r="54" spans="1:2">
      <c r="A54" s="729"/>
      <c r="B54" s="729" t="s">
        <v>413</v>
      </c>
    </row>
    <row r="55" spans="1:2">
      <c r="A55" s="729"/>
      <c r="B55" s="729" t="s">
        <v>414</v>
      </c>
    </row>
    <row r="56" spans="1:2">
      <c r="A56" s="729"/>
      <c r="B56" s="729"/>
    </row>
    <row r="57" spans="1:2" ht="15">
      <c r="A57" s="731"/>
      <c r="B57" s="732" t="s">
        <v>415</v>
      </c>
    </row>
    <row r="58" spans="1:2">
      <c r="A58" s="729"/>
      <c r="B58" s="729" t="s">
        <v>416</v>
      </c>
    </row>
    <row r="59" spans="1:2">
      <c r="A59" s="729"/>
      <c r="B59" s="729" t="s">
        <v>417</v>
      </c>
    </row>
    <row r="60" spans="1:2">
      <c r="A60" s="729"/>
      <c r="B60" s="729" t="s">
        <v>418</v>
      </c>
    </row>
    <row r="61" spans="1:2">
      <c r="A61" s="729"/>
      <c r="B61" s="729" t="s">
        <v>419</v>
      </c>
    </row>
    <row r="62" spans="1:2">
      <c r="A62" s="729"/>
      <c r="B62" s="729" t="s">
        <v>420</v>
      </c>
    </row>
    <row r="64" spans="1:2" ht="15">
      <c r="A64" s="729"/>
      <c r="B64" s="730" t="s">
        <v>421</v>
      </c>
    </row>
    <row r="65" spans="1:2">
      <c r="A65" s="729"/>
      <c r="B65" s="729" t="s">
        <v>422</v>
      </c>
    </row>
    <row r="66" spans="1:2">
      <c r="A66" s="729"/>
      <c r="B66" s="729" t="s">
        <v>423</v>
      </c>
    </row>
    <row r="67" spans="1:2">
      <c r="A67" s="729"/>
      <c r="B67" s="729" t="s">
        <v>424</v>
      </c>
    </row>
    <row r="68" spans="1:2">
      <c r="A68" s="729"/>
      <c r="B68" s="729" t="s">
        <v>425</v>
      </c>
    </row>
    <row r="69" spans="1:2">
      <c r="A69" s="729"/>
      <c r="B69" s="729" t="s">
        <v>426</v>
      </c>
    </row>
    <row r="70" spans="1:2">
      <c r="A70" s="729"/>
      <c r="B70" s="729" t="s">
        <v>427</v>
      </c>
    </row>
    <row r="71" spans="1:2">
      <c r="A71" s="729"/>
      <c r="B71" s="729" t="s">
        <v>428</v>
      </c>
    </row>
    <row r="72" spans="1:2">
      <c r="A72" s="729"/>
      <c r="B72" s="729" t="s">
        <v>429</v>
      </c>
    </row>
    <row r="73" spans="1:2">
      <c r="A73" s="729"/>
      <c r="B73" s="729" t="s">
        <v>430</v>
      </c>
    </row>
    <row r="74" spans="1:2">
      <c r="A74" s="729"/>
      <c r="B74" s="729" t="s">
        <v>431</v>
      </c>
    </row>
    <row r="75" spans="1:2">
      <c r="A75" s="729"/>
      <c r="B75" s="729" t="s">
        <v>432</v>
      </c>
    </row>
    <row r="76" spans="1:2">
      <c r="A76" s="729"/>
      <c r="B76" s="729" t="s">
        <v>433</v>
      </c>
    </row>
    <row r="77" spans="1:2">
      <c r="A77" s="729"/>
      <c r="B77" s="729" t="s">
        <v>434</v>
      </c>
    </row>
    <row r="78" spans="1:2">
      <c r="A78" s="729"/>
      <c r="B78" s="729" t="s">
        <v>435</v>
      </c>
    </row>
    <row r="79" spans="1:2">
      <c r="A79" s="729"/>
      <c r="B79" s="729" t="s">
        <v>436</v>
      </c>
    </row>
    <row r="80" spans="1:2">
      <c r="A80" s="729"/>
      <c r="B80" s="729" t="s">
        <v>437</v>
      </c>
    </row>
    <row r="81" spans="1:2">
      <c r="A81" s="729"/>
      <c r="B81" s="729" t="s">
        <v>438</v>
      </c>
    </row>
    <row r="82" spans="1:2">
      <c r="A82" s="729"/>
      <c r="B82" s="729" t="s">
        <v>439</v>
      </c>
    </row>
    <row r="84" spans="1:2" ht="15">
      <c r="A84" s="729"/>
      <c r="B84" s="730" t="s">
        <v>440</v>
      </c>
    </row>
    <row r="85" spans="1:2">
      <c r="A85" s="729"/>
      <c r="B85" s="729" t="s">
        <v>441</v>
      </c>
    </row>
    <row r="86" spans="1:2">
      <c r="A86" s="729"/>
      <c r="B86" s="729" t="s">
        <v>442</v>
      </c>
    </row>
    <row r="87" spans="1:2">
      <c r="A87" s="729"/>
      <c r="B87" s="729" t="s">
        <v>443</v>
      </c>
    </row>
    <row r="88" spans="1:2">
      <c r="A88" s="729"/>
      <c r="B88" s="729" t="s">
        <v>444</v>
      </c>
    </row>
    <row r="89" spans="1:2">
      <c r="A89" s="729"/>
      <c r="B89" s="729" t="s">
        <v>445</v>
      </c>
    </row>
    <row r="90" spans="1:2">
      <c r="A90" s="729"/>
      <c r="B90" s="729" t="s">
        <v>446</v>
      </c>
    </row>
    <row r="91" spans="1:2">
      <c r="A91" s="729"/>
      <c r="B91" s="729" t="s">
        <v>447</v>
      </c>
    </row>
    <row r="92" spans="1:2">
      <c r="A92" s="729"/>
      <c r="B92" s="729" t="s">
        <v>448</v>
      </c>
    </row>
    <row r="93" spans="1:2">
      <c r="A93" s="729"/>
      <c r="B93" s="729" t="s">
        <v>449</v>
      </c>
    </row>
    <row r="95" spans="1:2" ht="15">
      <c r="A95" s="729"/>
      <c r="B95" s="730" t="s">
        <v>450</v>
      </c>
    </row>
    <row r="96" spans="1:2">
      <c r="A96" s="729"/>
      <c r="B96" s="729" t="s">
        <v>451</v>
      </c>
    </row>
    <row r="97" spans="1:2">
      <c r="A97" s="729"/>
      <c r="B97" s="729" t="s">
        <v>452</v>
      </c>
    </row>
    <row r="98" spans="1:2">
      <c r="A98" s="729"/>
      <c r="B98" s="729" t="s">
        <v>453</v>
      </c>
    </row>
    <row r="99" spans="1:2">
      <c r="A99" s="729"/>
      <c r="B99" s="729" t="s">
        <v>454</v>
      </c>
    </row>
    <row r="100" spans="1:2">
      <c r="A100" s="729"/>
      <c r="B100" s="729" t="s">
        <v>455</v>
      </c>
    </row>
    <row r="101" spans="1:2">
      <c r="A101" s="729"/>
      <c r="B101" s="729" t="s">
        <v>456</v>
      </c>
    </row>
    <row r="102" spans="1:2">
      <c r="A102" s="729"/>
      <c r="B102" s="729" t="s">
        <v>457</v>
      </c>
    </row>
    <row r="104" spans="1:2" ht="15">
      <c r="A104" s="729"/>
      <c r="B104" s="730" t="s">
        <v>458</v>
      </c>
    </row>
    <row r="105" spans="1:2">
      <c r="A105" s="729"/>
      <c r="B105" s="729" t="s">
        <v>459</v>
      </c>
    </row>
    <row r="106" spans="1:2">
      <c r="A106" s="729"/>
      <c r="B106" s="729" t="s">
        <v>460</v>
      </c>
    </row>
    <row r="107" spans="1:2">
      <c r="A107" s="729"/>
      <c r="B107" s="729" t="s">
        <v>461</v>
      </c>
    </row>
    <row r="108" spans="1:2">
      <c r="A108" s="729"/>
      <c r="B108" s="729" t="s">
        <v>462</v>
      </c>
    </row>
    <row r="109" spans="1:2">
      <c r="A109" s="729"/>
      <c r="B109" s="729" t="s">
        <v>463</v>
      </c>
    </row>
    <row r="110" spans="1:2">
      <c r="A110" s="729"/>
      <c r="B110" s="729" t="s">
        <v>464</v>
      </c>
    </row>
    <row r="111" spans="1:2">
      <c r="A111" s="729"/>
      <c r="B111" s="729" t="s">
        <v>465</v>
      </c>
    </row>
    <row r="112" spans="1:2">
      <c r="A112" s="729"/>
      <c r="B112" s="729" t="s">
        <v>466</v>
      </c>
    </row>
    <row r="113" spans="1:2">
      <c r="A113" s="729"/>
      <c r="B113" s="729" t="s">
        <v>467</v>
      </c>
    </row>
    <row r="114" spans="1:2">
      <c r="A114" s="729"/>
      <c r="B114" s="729" t="s">
        <v>468</v>
      </c>
    </row>
    <row r="115" spans="1:2">
      <c r="A115" s="729"/>
      <c r="B115" s="729" t="s">
        <v>469</v>
      </c>
    </row>
    <row r="117" spans="1:2" ht="15">
      <c r="A117" s="729"/>
      <c r="B117" s="730" t="s">
        <v>470</v>
      </c>
    </row>
    <row r="118" spans="1:2">
      <c r="A118" s="729"/>
      <c r="B118" s="729" t="s">
        <v>471</v>
      </c>
    </row>
    <row r="119" spans="1:2">
      <c r="A119" s="729"/>
      <c r="B119" s="729" t="s">
        <v>472</v>
      </c>
    </row>
    <row r="120" spans="1:2">
      <c r="A120" s="729"/>
      <c r="B120" s="729" t="s">
        <v>473</v>
      </c>
    </row>
    <row r="121" spans="1:2">
      <c r="A121" s="729"/>
      <c r="B121" s="729" t="s">
        <v>474</v>
      </c>
    </row>
    <row r="122" spans="1:2">
      <c r="A122" s="729"/>
      <c r="B122" s="729" t="s">
        <v>475</v>
      </c>
    </row>
    <row r="124" spans="1:2" ht="15">
      <c r="A124" s="729"/>
      <c r="B124" s="730" t="s">
        <v>476</v>
      </c>
    </row>
    <row r="125" spans="1:2">
      <c r="A125" s="729"/>
      <c r="B125" s="729" t="s">
        <v>477</v>
      </c>
    </row>
    <row r="126" spans="1:2">
      <c r="A126" s="729"/>
      <c r="B126" s="729" t="s">
        <v>478</v>
      </c>
    </row>
    <row r="127" spans="1:2">
      <c r="A127" s="729"/>
      <c r="B127" s="729" t="s">
        <v>479</v>
      </c>
    </row>
    <row r="128" spans="1:2">
      <c r="A128" s="729"/>
      <c r="B128" s="729" t="s">
        <v>480</v>
      </c>
    </row>
    <row r="129" spans="1:2">
      <c r="A129" s="729"/>
      <c r="B129" s="729" t="s">
        <v>481</v>
      </c>
    </row>
    <row r="130" spans="1:2">
      <c r="A130" s="729"/>
      <c r="B130" s="729" t="s">
        <v>482</v>
      </c>
    </row>
    <row r="131" spans="1:2">
      <c r="A131" s="729"/>
      <c r="B131" s="729" t="s">
        <v>483</v>
      </c>
    </row>
    <row r="132" spans="1:2">
      <c r="A132" s="729"/>
      <c r="B132" s="729" t="s">
        <v>484</v>
      </c>
    </row>
    <row r="133" spans="1:2">
      <c r="A133" s="729"/>
      <c r="B133" s="729" t="s">
        <v>485</v>
      </c>
    </row>
    <row r="134" spans="1:2">
      <c r="A134" s="729"/>
      <c r="B134" s="729" t="s">
        <v>486</v>
      </c>
    </row>
    <row r="135" spans="1:2">
      <c r="A135" s="729"/>
      <c r="B135" s="729" t="s">
        <v>487</v>
      </c>
    </row>
    <row r="136" spans="1:2">
      <c r="A136" s="729"/>
      <c r="B136" s="729" t="s">
        <v>488</v>
      </c>
    </row>
    <row r="137" spans="1:2">
      <c r="A137" s="729"/>
      <c r="B137" s="729" t="s">
        <v>489</v>
      </c>
    </row>
    <row r="138" spans="1:2">
      <c r="A138" s="729"/>
      <c r="B138" s="729" t="s">
        <v>490</v>
      </c>
    </row>
    <row r="140" spans="1:2" ht="15">
      <c r="A140" s="729"/>
      <c r="B140" s="730" t="s">
        <v>491</v>
      </c>
    </row>
    <row r="141" spans="1:2">
      <c r="A141" s="729"/>
      <c r="B141" s="729" t="s">
        <v>492</v>
      </c>
    </row>
    <row r="142" spans="1:2">
      <c r="A142" s="729"/>
      <c r="B142" s="729" t="s">
        <v>493</v>
      </c>
    </row>
    <row r="143" spans="1:2">
      <c r="A143" s="729"/>
      <c r="B143" s="729" t="s">
        <v>494</v>
      </c>
    </row>
    <row r="144" spans="1:2">
      <c r="A144" s="729"/>
      <c r="B144" s="729" t="s">
        <v>495</v>
      </c>
    </row>
    <row r="145" spans="1:2">
      <c r="A145" s="729"/>
      <c r="B145" s="729" t="s">
        <v>496</v>
      </c>
    </row>
    <row r="146" spans="1:2">
      <c r="A146" s="729"/>
      <c r="B146" s="729" t="s">
        <v>497</v>
      </c>
    </row>
    <row r="147" spans="1:2">
      <c r="A147" s="729"/>
      <c r="B147" s="729" t="s">
        <v>498</v>
      </c>
    </row>
    <row r="148" spans="1:2">
      <c r="A148" s="729"/>
      <c r="B148" s="729" t="s">
        <v>499</v>
      </c>
    </row>
    <row r="150" spans="1:2" ht="15">
      <c r="A150" s="729"/>
      <c r="B150" s="730" t="s">
        <v>500</v>
      </c>
    </row>
    <row r="151" spans="1:2">
      <c r="A151" s="729"/>
      <c r="B151" s="729" t="s">
        <v>501</v>
      </c>
    </row>
    <row r="152" spans="1:2">
      <c r="A152" s="729"/>
      <c r="B152" s="729" t="s">
        <v>502</v>
      </c>
    </row>
    <row r="153" spans="1:2">
      <c r="A153" s="729"/>
      <c r="B153" s="729" t="s">
        <v>503</v>
      </c>
    </row>
    <row r="154" spans="1:2">
      <c r="A154" s="729"/>
      <c r="B154" s="729" t="s">
        <v>504</v>
      </c>
    </row>
    <row r="155" spans="1:2">
      <c r="A155" s="729"/>
      <c r="B155" s="729" t="s">
        <v>505</v>
      </c>
    </row>
    <row r="156" spans="1:2">
      <c r="A156" s="731"/>
      <c r="B156" s="731" t="s">
        <v>506</v>
      </c>
    </row>
    <row r="157" spans="1:2">
      <c r="A157" s="729"/>
      <c r="B157" s="729" t="s">
        <v>507</v>
      </c>
    </row>
    <row r="158" spans="1:2">
      <c r="A158" s="729"/>
      <c r="B158" s="729" t="s">
        <v>508</v>
      </c>
    </row>
    <row r="159" spans="1:2">
      <c r="A159" s="729"/>
      <c r="B159" s="729" t="s">
        <v>509</v>
      </c>
    </row>
    <row r="160" spans="1:2">
      <c r="A160" s="729"/>
      <c r="B160" s="729" t="s">
        <v>510</v>
      </c>
    </row>
    <row r="161" spans="1:2">
      <c r="A161" s="729"/>
      <c r="B161" s="729" t="s">
        <v>511</v>
      </c>
    </row>
    <row r="162" spans="1:2">
      <c r="A162" s="729"/>
      <c r="B162" s="729" t="s">
        <v>512</v>
      </c>
    </row>
    <row r="163" spans="1:2">
      <c r="A163" s="729"/>
      <c r="B163" s="729" t="s">
        <v>513</v>
      </c>
    </row>
    <row r="164" spans="1:2">
      <c r="A164" s="729"/>
      <c r="B164" s="729" t="s">
        <v>514</v>
      </c>
    </row>
    <row r="165" spans="1:2">
      <c r="A165" s="729"/>
      <c r="B165" s="729" t="s">
        <v>515</v>
      </c>
    </row>
    <row r="166" spans="1:2">
      <c r="A166" s="729"/>
      <c r="B166" s="729" t="s">
        <v>516</v>
      </c>
    </row>
    <row r="167" spans="1:2">
      <c r="A167" s="729"/>
      <c r="B167" s="729" t="s">
        <v>517</v>
      </c>
    </row>
    <row r="168" spans="1:2">
      <c r="A168" s="729"/>
      <c r="B168" s="729" t="s">
        <v>518</v>
      </c>
    </row>
    <row r="169" spans="1:2">
      <c r="A169" s="729"/>
      <c r="B169" s="729" t="s">
        <v>519</v>
      </c>
    </row>
    <row r="170" spans="1:2">
      <c r="A170" s="731"/>
      <c r="B170" s="729" t="s">
        <v>520</v>
      </c>
    </row>
    <row r="171" spans="1:2">
      <c r="A171" s="729"/>
      <c r="B171" s="729" t="s">
        <v>521</v>
      </c>
    </row>
    <row r="172" spans="1:2">
      <c r="A172" s="729"/>
      <c r="B172" s="729" t="s">
        <v>522</v>
      </c>
    </row>
    <row r="173" spans="1:2">
      <c r="A173" s="731"/>
      <c r="B173" s="731" t="s">
        <v>523</v>
      </c>
    </row>
    <row r="174" spans="1:2">
      <c r="A174" s="729"/>
      <c r="B174" s="729" t="s">
        <v>524</v>
      </c>
    </row>
    <row r="175" spans="1:2">
      <c r="A175" s="729"/>
      <c r="B175" s="729" t="s">
        <v>525</v>
      </c>
    </row>
    <row r="176" spans="1:2">
      <c r="A176" s="729"/>
      <c r="B176" s="729" t="s">
        <v>526</v>
      </c>
    </row>
    <row r="177" spans="1:2">
      <c r="A177" s="729"/>
      <c r="B177" s="729" t="s">
        <v>527</v>
      </c>
    </row>
    <row r="179" spans="1:2" ht="15">
      <c r="A179" s="729"/>
      <c r="B179" s="730" t="s">
        <v>528</v>
      </c>
    </row>
    <row r="180" spans="1:2">
      <c r="A180" s="729"/>
      <c r="B180" s="729" t="s">
        <v>529</v>
      </c>
    </row>
    <row r="181" spans="1:2">
      <c r="A181" s="729"/>
      <c r="B181" s="729" t="s">
        <v>530</v>
      </c>
    </row>
    <row r="182" spans="1:2">
      <c r="A182" s="729"/>
      <c r="B182" s="729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6"/>
  <sheetViews>
    <sheetView zoomScale="85" workbookViewId="0">
      <pane xSplit="2" ySplit="3" topLeftCell="C9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 ht="12.75">
      <c r="A4" s="633">
        <v>1</v>
      </c>
      <c r="B4" s="633" t="s">
        <v>624</v>
      </c>
      <c r="C4" s="633" t="s">
        <v>625</v>
      </c>
      <c r="D4" s="633" t="s">
        <v>626</v>
      </c>
    </row>
    <row r="5" spans="1:4" ht="12.75">
      <c r="A5" s="633">
        <v>2</v>
      </c>
      <c r="B5" s="633" t="s">
        <v>627</v>
      </c>
      <c r="C5" s="633" t="s">
        <v>628</v>
      </c>
      <c r="D5" s="633" t="s">
        <v>626</v>
      </c>
    </row>
    <row r="6" spans="1:4" ht="12.75">
      <c r="A6" s="633">
        <v>3</v>
      </c>
      <c r="B6" s="633" t="s">
        <v>629</v>
      </c>
      <c r="C6" s="633" t="s">
        <v>630</v>
      </c>
      <c r="D6" s="633" t="s">
        <v>631</v>
      </c>
    </row>
    <row r="7" spans="1:4" ht="12.75">
      <c r="A7" s="633">
        <v>4</v>
      </c>
      <c r="B7" s="633" t="s">
        <v>632</v>
      </c>
      <c r="C7" s="633" t="s">
        <v>633</v>
      </c>
      <c r="D7" s="633" t="s">
        <v>634</v>
      </c>
    </row>
    <row r="8" spans="1:4" ht="12.75">
      <c r="A8" s="633">
        <v>5</v>
      </c>
      <c r="B8" s="633" t="s">
        <v>635</v>
      </c>
      <c r="C8" s="633" t="s">
        <v>636</v>
      </c>
      <c r="D8" s="633" t="s">
        <v>634</v>
      </c>
    </row>
    <row r="9" spans="1:4" ht="12.75">
      <c r="A9" s="633">
        <v>6</v>
      </c>
      <c r="B9" s="633" t="s">
        <v>637</v>
      </c>
      <c r="C9" s="633" t="s">
        <v>638</v>
      </c>
      <c r="D9" s="633" t="s">
        <v>626</v>
      </c>
    </row>
    <row r="10" spans="1:4" ht="12.75">
      <c r="A10" s="633">
        <v>7</v>
      </c>
      <c r="B10" s="633" t="s">
        <v>639</v>
      </c>
      <c r="C10" s="633" t="s">
        <v>640</v>
      </c>
      <c r="D10" s="633" t="s">
        <v>641</v>
      </c>
    </row>
    <row r="11" spans="1:4" ht="12.75">
      <c r="A11" s="633">
        <v>8</v>
      </c>
      <c r="B11" s="633" t="s">
        <v>642</v>
      </c>
      <c r="C11" s="633" t="s">
        <v>643</v>
      </c>
      <c r="D11" s="633" t="s">
        <v>626</v>
      </c>
    </row>
    <row r="12" spans="1:4" ht="12.75">
      <c r="A12" s="633">
        <v>9</v>
      </c>
      <c r="B12" s="633" t="s">
        <v>644</v>
      </c>
      <c r="C12" s="633" t="s">
        <v>645</v>
      </c>
      <c r="D12" s="633" t="s">
        <v>646</v>
      </c>
    </row>
    <row r="13" spans="1:4" ht="12.75">
      <c r="A13" s="633">
        <v>10</v>
      </c>
      <c r="B13" s="633" t="s">
        <v>647</v>
      </c>
      <c r="C13" s="633" t="s">
        <v>648</v>
      </c>
      <c r="D13" s="633" t="s">
        <v>626</v>
      </c>
    </row>
    <row r="14" spans="1:4" ht="12.75">
      <c r="A14" s="633">
        <v>11</v>
      </c>
      <c r="B14" s="633" t="s">
        <v>649</v>
      </c>
      <c r="C14" s="633" t="s">
        <v>650</v>
      </c>
      <c r="D14" s="633" t="s">
        <v>626</v>
      </c>
    </row>
    <row r="15" spans="1:4" ht="12.75">
      <c r="A15" s="633">
        <v>12</v>
      </c>
      <c r="B15" s="633" t="s">
        <v>651</v>
      </c>
      <c r="C15" s="633" t="s">
        <v>652</v>
      </c>
      <c r="D15" s="633" t="s">
        <v>631</v>
      </c>
    </row>
    <row r="16" spans="1:4" ht="12.75">
      <c r="A16" s="633">
        <v>13</v>
      </c>
      <c r="B16" s="633" t="s">
        <v>653</v>
      </c>
      <c r="C16" s="633" t="s">
        <v>654</v>
      </c>
      <c r="D16" s="633" t="s">
        <v>634</v>
      </c>
    </row>
    <row r="17" spans="1:4" ht="12.75">
      <c r="A17" s="633">
        <v>14</v>
      </c>
      <c r="B17" s="633" t="s">
        <v>655</v>
      </c>
      <c r="C17" s="633" t="s">
        <v>656</v>
      </c>
      <c r="D17" s="633" t="s">
        <v>657</v>
      </c>
    </row>
    <row r="18" spans="1:4" ht="12.75">
      <c r="A18" s="633">
        <v>15</v>
      </c>
      <c r="B18" s="633" t="s">
        <v>658</v>
      </c>
      <c r="C18" s="633" t="s">
        <v>659</v>
      </c>
      <c r="D18" s="633" t="s">
        <v>626</v>
      </c>
    </row>
    <row r="19" spans="1:4" ht="12.75">
      <c r="A19" s="633">
        <v>16</v>
      </c>
      <c r="B19" s="633" t="s">
        <v>660</v>
      </c>
      <c r="C19" s="633" t="s">
        <v>661</v>
      </c>
      <c r="D19" s="633" t="s">
        <v>626</v>
      </c>
    </row>
    <row r="20" spans="1:4" ht="12.75">
      <c r="A20" s="633">
        <v>17</v>
      </c>
      <c r="B20" s="633" t="s">
        <v>662</v>
      </c>
      <c r="C20" s="633" t="s">
        <v>663</v>
      </c>
      <c r="D20" s="633" t="s">
        <v>664</v>
      </c>
    </row>
    <row r="21" spans="1:4" ht="12.75">
      <c r="A21" s="633">
        <v>18</v>
      </c>
      <c r="B21" s="633" t="s">
        <v>665</v>
      </c>
      <c r="C21" s="633" t="s">
        <v>666</v>
      </c>
      <c r="D21" s="633" t="s">
        <v>626</v>
      </c>
    </row>
    <row r="22" spans="1:4" ht="12.75">
      <c r="A22" s="633">
        <v>19</v>
      </c>
      <c r="B22" s="633" t="s">
        <v>667</v>
      </c>
      <c r="C22" s="633" t="s">
        <v>668</v>
      </c>
      <c r="D22" s="633" t="s">
        <v>626</v>
      </c>
    </row>
    <row r="23" spans="1:4" ht="12.75">
      <c r="A23" s="633">
        <v>20</v>
      </c>
      <c r="B23" s="633" t="s">
        <v>669</v>
      </c>
      <c r="C23" s="633" t="s">
        <v>670</v>
      </c>
      <c r="D23" s="633" t="s">
        <v>671</v>
      </c>
    </row>
    <row r="24" spans="1:4" ht="12.75">
      <c r="A24" s="633">
        <v>21</v>
      </c>
      <c r="B24" s="633" t="s">
        <v>672</v>
      </c>
      <c r="C24" s="633" t="s">
        <v>673</v>
      </c>
      <c r="D24" s="633" t="s">
        <v>634</v>
      </c>
    </row>
    <row r="25" spans="1:4" ht="12.75">
      <c r="A25" s="633">
        <v>22</v>
      </c>
      <c r="B25" s="633" t="s">
        <v>674</v>
      </c>
      <c r="C25" s="633" t="s">
        <v>675</v>
      </c>
      <c r="D25" s="633" t="s">
        <v>676</v>
      </c>
    </row>
    <row r="26" spans="1:4" ht="12.75">
      <c r="A26" s="633">
        <v>23</v>
      </c>
      <c r="B26" s="633" t="s">
        <v>677</v>
      </c>
      <c r="C26" s="633" t="s">
        <v>678</v>
      </c>
      <c r="D26" s="633" t="s">
        <v>641</v>
      </c>
    </row>
    <row r="27" spans="1:4" ht="12.75">
      <c r="A27" s="633">
        <v>24</v>
      </c>
      <c r="B27" s="633" t="s">
        <v>679</v>
      </c>
      <c r="C27" s="633" t="s">
        <v>680</v>
      </c>
      <c r="D27" s="633" t="s">
        <v>664</v>
      </c>
    </row>
    <row r="28" spans="1:4" ht="12.75">
      <c r="A28" s="633">
        <v>25</v>
      </c>
      <c r="B28" s="633" t="s">
        <v>681</v>
      </c>
      <c r="C28" s="633" t="s">
        <v>682</v>
      </c>
      <c r="D28" s="633" t="s">
        <v>631</v>
      </c>
    </row>
    <row r="29" spans="1:4" ht="12.75">
      <c r="A29" s="633">
        <v>26</v>
      </c>
      <c r="B29" s="633" t="s">
        <v>683</v>
      </c>
      <c r="C29" s="633" t="s">
        <v>684</v>
      </c>
      <c r="D29" s="633" t="s">
        <v>626</v>
      </c>
    </row>
    <row r="30" spans="1:4" ht="12.75">
      <c r="A30" s="633">
        <v>27</v>
      </c>
      <c r="B30" s="633" t="s">
        <v>685</v>
      </c>
      <c r="C30" s="633" t="s">
        <v>686</v>
      </c>
      <c r="D30" s="633" t="s">
        <v>626</v>
      </c>
    </row>
    <row r="31" spans="1:4" ht="12.75">
      <c r="A31" s="633">
        <v>28</v>
      </c>
      <c r="B31" s="633" t="s">
        <v>687</v>
      </c>
      <c r="C31" s="633" t="s">
        <v>688</v>
      </c>
      <c r="D31" s="633" t="s">
        <v>641</v>
      </c>
    </row>
    <row r="32" spans="1:4" ht="12.75">
      <c r="A32" s="633">
        <v>29</v>
      </c>
      <c r="B32" s="633" t="s">
        <v>689</v>
      </c>
      <c r="C32" s="633" t="s">
        <v>690</v>
      </c>
      <c r="D32" s="633" t="s">
        <v>626</v>
      </c>
    </row>
    <row r="33" spans="1:4" ht="12.75">
      <c r="A33" s="633">
        <v>30</v>
      </c>
      <c r="B33" s="633" t="s">
        <v>691</v>
      </c>
      <c r="C33" s="633" t="s">
        <v>692</v>
      </c>
      <c r="D33" s="633" t="s">
        <v>626</v>
      </c>
    </row>
    <row r="34" spans="1:4" ht="12.75">
      <c r="A34" s="633">
        <v>31</v>
      </c>
      <c r="B34" s="633" t="s">
        <v>693</v>
      </c>
      <c r="C34" s="633" t="s">
        <v>694</v>
      </c>
      <c r="D34" s="633" t="s">
        <v>676</v>
      </c>
    </row>
    <row r="35" spans="1:4" ht="12.75">
      <c r="A35" s="633">
        <v>32</v>
      </c>
      <c r="B35" s="633" t="s">
        <v>695</v>
      </c>
      <c r="C35" s="633" t="s">
        <v>696</v>
      </c>
      <c r="D35" s="633" t="s">
        <v>664</v>
      </c>
    </row>
    <row r="36" spans="1:4" ht="12.75">
      <c r="A36" s="633">
        <v>33</v>
      </c>
      <c r="B36" s="633" t="s">
        <v>697</v>
      </c>
      <c r="C36" s="633" t="s">
        <v>698</v>
      </c>
      <c r="D36" s="633" t="s">
        <v>626</v>
      </c>
    </row>
    <row r="37" spans="1:4" ht="12.75">
      <c r="A37" s="633">
        <v>34</v>
      </c>
      <c r="B37" s="633" t="s">
        <v>699</v>
      </c>
      <c r="C37" s="633" t="s">
        <v>700</v>
      </c>
      <c r="D37" s="633" t="s">
        <v>626</v>
      </c>
    </row>
    <row r="38" spans="1:4" ht="12.75">
      <c r="A38" s="633">
        <v>35</v>
      </c>
      <c r="B38" s="633" t="s">
        <v>701</v>
      </c>
      <c r="C38" s="633" t="s">
        <v>702</v>
      </c>
      <c r="D38" s="633" t="s">
        <v>631</v>
      </c>
    </row>
    <row r="39" spans="1:4" ht="12.75">
      <c r="A39" s="633">
        <v>36</v>
      </c>
      <c r="B39" s="633" t="s">
        <v>703</v>
      </c>
      <c r="C39" s="633" t="s">
        <v>704</v>
      </c>
      <c r="D39" s="633" t="s">
        <v>641</v>
      </c>
    </row>
    <row r="40" spans="1:4" ht="12.75">
      <c r="A40" s="633">
        <v>37</v>
      </c>
      <c r="B40" s="633" t="s">
        <v>705</v>
      </c>
      <c r="C40" s="633" t="s">
        <v>706</v>
      </c>
      <c r="D40" s="633" t="s">
        <v>626</v>
      </c>
    </row>
    <row r="41" spans="1:4" ht="12.75">
      <c r="A41" s="633">
        <v>38</v>
      </c>
      <c r="B41" s="633" t="s">
        <v>707</v>
      </c>
      <c r="C41" s="633" t="s">
        <v>708</v>
      </c>
      <c r="D41" s="633" t="s">
        <v>626</v>
      </c>
    </row>
    <row r="42" spans="1:4" ht="12.75">
      <c r="A42" s="633">
        <v>39</v>
      </c>
      <c r="B42" s="633" t="s">
        <v>709</v>
      </c>
      <c r="C42" s="633" t="s">
        <v>710</v>
      </c>
      <c r="D42" s="633" t="s">
        <v>626</v>
      </c>
    </row>
    <row r="43" spans="1:4" ht="12.75">
      <c r="A43" s="633">
        <v>40</v>
      </c>
      <c r="B43" s="633" t="s">
        <v>711</v>
      </c>
      <c r="C43" s="633" t="s">
        <v>712</v>
      </c>
      <c r="D43" s="633" t="s">
        <v>713</v>
      </c>
    </row>
    <row r="44" spans="1:4" ht="12.75">
      <c r="A44" s="633">
        <v>41</v>
      </c>
      <c r="B44" s="633" t="s">
        <v>714</v>
      </c>
      <c r="C44" s="633" t="s">
        <v>715</v>
      </c>
      <c r="D44" s="633" t="s">
        <v>626</v>
      </c>
    </row>
    <row r="45" spans="1:4" ht="12.75">
      <c r="A45" s="633">
        <v>42</v>
      </c>
      <c r="B45" s="633" t="s">
        <v>716</v>
      </c>
      <c r="C45" s="633" t="s">
        <v>717</v>
      </c>
      <c r="D45" s="633" t="s">
        <v>626</v>
      </c>
    </row>
    <row r="46" spans="1:4" ht="12.75">
      <c r="A46" s="633">
        <v>43</v>
      </c>
      <c r="B46" s="633" t="s">
        <v>718</v>
      </c>
      <c r="C46" s="633" t="s">
        <v>719</v>
      </c>
      <c r="D46" s="633" t="s">
        <v>626</v>
      </c>
    </row>
    <row r="47" spans="1:4" ht="12.75">
      <c r="A47" s="633">
        <v>44</v>
      </c>
      <c r="B47" s="633" t="s">
        <v>720</v>
      </c>
      <c r="C47" s="633" t="s">
        <v>721</v>
      </c>
      <c r="D47" s="633" t="s">
        <v>626</v>
      </c>
    </row>
    <row r="48" spans="1:4" ht="12.75">
      <c r="A48" s="633">
        <v>45</v>
      </c>
      <c r="B48" s="633" t="s">
        <v>722</v>
      </c>
      <c r="C48" s="633" t="s">
        <v>723</v>
      </c>
      <c r="D48" s="633" t="s">
        <v>626</v>
      </c>
    </row>
    <row r="49" spans="1:4" ht="12.75">
      <c r="A49" s="633">
        <v>46</v>
      </c>
      <c r="B49" s="633" t="s">
        <v>724</v>
      </c>
      <c r="C49" s="633" t="s">
        <v>725</v>
      </c>
      <c r="D49" s="633" t="s">
        <v>626</v>
      </c>
    </row>
    <row r="50" spans="1:4" ht="12.75">
      <c r="A50" s="633">
        <v>47</v>
      </c>
      <c r="B50" s="633" t="s">
        <v>726</v>
      </c>
      <c r="C50" s="633" t="s">
        <v>727</v>
      </c>
      <c r="D50" s="633" t="s">
        <v>634</v>
      </c>
    </row>
    <row r="51" spans="1:4" ht="12.75">
      <c r="A51" s="633">
        <v>48</v>
      </c>
      <c r="B51" s="633" t="s">
        <v>728</v>
      </c>
      <c r="C51" s="633" t="s">
        <v>729</v>
      </c>
      <c r="D51" s="633" t="s">
        <v>626</v>
      </c>
    </row>
    <row r="52" spans="1:4" ht="12.75">
      <c r="A52" s="633">
        <v>49</v>
      </c>
      <c r="B52" s="633" t="s">
        <v>730</v>
      </c>
      <c r="C52" s="633" t="s">
        <v>731</v>
      </c>
      <c r="D52" s="633" t="s">
        <v>626</v>
      </c>
    </row>
    <row r="53" spans="1:4" ht="12.75">
      <c r="A53" s="633">
        <v>50</v>
      </c>
      <c r="B53" s="633" t="s">
        <v>732</v>
      </c>
      <c r="C53" s="633" t="s">
        <v>733</v>
      </c>
      <c r="D53" s="633" t="s">
        <v>626</v>
      </c>
    </row>
    <row r="54" spans="1:4" ht="12.75">
      <c r="A54" s="633">
        <v>51</v>
      </c>
      <c r="B54" s="633" t="s">
        <v>734</v>
      </c>
      <c r="C54" s="633" t="s">
        <v>735</v>
      </c>
      <c r="D54" s="633" t="s">
        <v>641</v>
      </c>
    </row>
    <row r="55" spans="1:4" ht="12.75">
      <c r="A55" s="633">
        <v>52</v>
      </c>
      <c r="B55" s="633" t="s">
        <v>736</v>
      </c>
      <c r="C55" s="633" t="s">
        <v>737</v>
      </c>
      <c r="D55" s="633" t="s">
        <v>634</v>
      </c>
    </row>
    <row r="56" spans="1:4" ht="12.75">
      <c r="A56" s="633">
        <v>53</v>
      </c>
      <c r="B56" s="633" t="s">
        <v>738</v>
      </c>
      <c r="C56" s="633" t="s">
        <v>739</v>
      </c>
      <c r="D56" s="633" t="s">
        <v>626</v>
      </c>
    </row>
    <row r="57" spans="1:4" ht="12.75">
      <c r="A57" s="633">
        <v>54</v>
      </c>
      <c r="B57" s="633" t="s">
        <v>740</v>
      </c>
      <c r="C57" s="633" t="s">
        <v>741</v>
      </c>
      <c r="D57" s="633" t="s">
        <v>742</v>
      </c>
    </row>
    <row r="58" spans="1:4" ht="12.75">
      <c r="A58" s="633">
        <v>55</v>
      </c>
      <c r="B58" s="633" t="s">
        <v>743</v>
      </c>
      <c r="C58" s="633" t="s">
        <v>744</v>
      </c>
      <c r="D58" s="633" t="s">
        <v>641</v>
      </c>
    </row>
    <row r="59" spans="1:4" ht="12.75">
      <c r="A59" s="633">
        <v>56</v>
      </c>
      <c r="B59" s="633" t="s">
        <v>745</v>
      </c>
      <c r="C59" s="633" t="s">
        <v>746</v>
      </c>
      <c r="D59" s="633" t="s">
        <v>626</v>
      </c>
    </row>
    <row r="60" spans="1:4" ht="12.75">
      <c r="A60" s="633">
        <v>57</v>
      </c>
      <c r="B60" s="633" t="s">
        <v>747</v>
      </c>
      <c r="C60" s="633" t="s">
        <v>748</v>
      </c>
      <c r="D60" s="633" t="s">
        <v>626</v>
      </c>
    </row>
    <row r="61" spans="1:4" ht="12.75">
      <c r="A61" s="633">
        <v>58</v>
      </c>
      <c r="B61" s="633" t="s">
        <v>749</v>
      </c>
      <c r="C61" s="633" t="s">
        <v>750</v>
      </c>
      <c r="D61" s="633" t="s">
        <v>626</v>
      </c>
    </row>
    <row r="62" spans="1:4" ht="12.75">
      <c r="A62" s="633">
        <v>59</v>
      </c>
      <c r="B62" s="633" t="s">
        <v>751</v>
      </c>
      <c r="C62" s="633" t="s">
        <v>752</v>
      </c>
      <c r="D62" s="633" t="s">
        <v>676</v>
      </c>
    </row>
    <row r="63" spans="1:4" ht="12.75">
      <c r="A63" s="633">
        <v>60</v>
      </c>
      <c r="B63" s="633" t="s">
        <v>753</v>
      </c>
      <c r="C63" s="633" t="s">
        <v>754</v>
      </c>
      <c r="D63" s="633" t="s">
        <v>626</v>
      </c>
    </row>
    <row r="64" spans="1:4" ht="12.75">
      <c r="A64" s="633">
        <v>61</v>
      </c>
      <c r="B64" s="633" t="s">
        <v>755</v>
      </c>
      <c r="C64" s="633" t="s">
        <v>756</v>
      </c>
      <c r="D64" s="633" t="s">
        <v>626</v>
      </c>
    </row>
    <row r="65" spans="1:4" ht="12.75">
      <c r="A65" s="633">
        <v>62</v>
      </c>
      <c r="B65" s="633" t="s">
        <v>757</v>
      </c>
      <c r="C65" s="633" t="s">
        <v>758</v>
      </c>
      <c r="D65" s="633" t="s">
        <v>626</v>
      </c>
    </row>
    <row r="66" spans="1:4" ht="12.75">
      <c r="A66" s="633">
        <v>63</v>
      </c>
      <c r="B66" s="633" t="s">
        <v>759</v>
      </c>
      <c r="C66" s="633" t="s">
        <v>760</v>
      </c>
      <c r="D66" s="633" t="s">
        <v>761</v>
      </c>
    </row>
    <row r="67" spans="1:4" ht="12.75">
      <c r="A67" s="633">
        <v>64</v>
      </c>
      <c r="B67" s="633" t="s">
        <v>762</v>
      </c>
      <c r="C67" s="633" t="s">
        <v>763</v>
      </c>
      <c r="D67" s="633" t="s">
        <v>626</v>
      </c>
    </row>
    <row r="68" spans="1:4" ht="12.75">
      <c r="A68" s="633">
        <v>65</v>
      </c>
      <c r="B68" s="633" t="s">
        <v>764</v>
      </c>
      <c r="C68" s="633" t="s">
        <v>765</v>
      </c>
      <c r="D68" s="633" t="s">
        <v>626</v>
      </c>
    </row>
    <row r="69" spans="1:4" ht="12.75">
      <c r="A69" s="633">
        <v>66</v>
      </c>
      <c r="B69" s="633" t="s">
        <v>766</v>
      </c>
      <c r="C69" s="633" t="s">
        <v>767</v>
      </c>
      <c r="D69" s="633" t="s">
        <v>742</v>
      </c>
    </row>
    <row r="70" spans="1:4" ht="12.75">
      <c r="A70" s="633">
        <v>67</v>
      </c>
      <c r="B70" s="633" t="s">
        <v>768</v>
      </c>
      <c r="C70" s="633" t="s">
        <v>769</v>
      </c>
      <c r="D70" s="633" t="s">
        <v>742</v>
      </c>
    </row>
    <row r="71" spans="1:4" ht="12.75">
      <c r="A71" s="633">
        <v>68</v>
      </c>
      <c r="B71" s="633" t="s">
        <v>770</v>
      </c>
      <c r="C71" s="633" t="s">
        <v>771</v>
      </c>
      <c r="D71" s="633" t="s">
        <v>626</v>
      </c>
    </row>
    <row r="72" spans="1:4" ht="12.75">
      <c r="A72" s="633">
        <v>69</v>
      </c>
      <c r="B72" s="633" t="s">
        <v>772</v>
      </c>
      <c r="C72" s="633" t="s">
        <v>773</v>
      </c>
      <c r="D72" s="633" t="s">
        <v>634</v>
      </c>
    </row>
    <row r="73" spans="1:4" ht="12.75">
      <c r="A73" s="633">
        <v>70</v>
      </c>
      <c r="B73" s="633" t="s">
        <v>774</v>
      </c>
      <c r="C73" s="633" t="s">
        <v>775</v>
      </c>
      <c r="D73" s="633" t="s">
        <v>626</v>
      </c>
    </row>
    <row r="74" spans="1:4" ht="12.75">
      <c r="A74" s="633">
        <v>71</v>
      </c>
      <c r="B74" s="633" t="s">
        <v>776</v>
      </c>
      <c r="C74" s="633" t="s">
        <v>777</v>
      </c>
      <c r="D74" s="633" t="s">
        <v>626</v>
      </c>
    </row>
    <row r="75" spans="1:4" ht="12.75">
      <c r="A75" s="633">
        <v>72</v>
      </c>
      <c r="B75" s="633" t="s">
        <v>778</v>
      </c>
      <c r="C75" s="633" t="s">
        <v>779</v>
      </c>
      <c r="D75" s="633" t="s">
        <v>626</v>
      </c>
    </row>
    <row r="76" spans="1:4" ht="12.75">
      <c r="A76" s="633">
        <v>73</v>
      </c>
      <c r="B76" s="633" t="s">
        <v>780</v>
      </c>
      <c r="C76" s="633" t="s">
        <v>781</v>
      </c>
      <c r="D76" s="633" t="s">
        <v>626</v>
      </c>
    </row>
    <row r="77" spans="1:4" ht="12.75">
      <c r="A77" s="633">
        <v>74</v>
      </c>
      <c r="B77" s="633" t="s">
        <v>782</v>
      </c>
      <c r="C77" s="633" t="s">
        <v>783</v>
      </c>
      <c r="D77" s="633" t="s">
        <v>626</v>
      </c>
    </row>
    <row r="78" spans="1:4" ht="12.75">
      <c r="A78" s="633">
        <v>75</v>
      </c>
      <c r="B78" s="633" t="s">
        <v>784</v>
      </c>
      <c r="C78" s="633" t="s">
        <v>785</v>
      </c>
      <c r="D78" s="633" t="s">
        <v>626</v>
      </c>
    </row>
    <row r="79" spans="1:4" ht="12.75">
      <c r="A79" s="633">
        <v>76</v>
      </c>
      <c r="B79" s="633" t="s">
        <v>786</v>
      </c>
      <c r="C79" s="633" t="s">
        <v>787</v>
      </c>
      <c r="D79" s="633" t="s">
        <v>626</v>
      </c>
    </row>
    <row r="80" spans="1:4" ht="12.75">
      <c r="A80" s="633">
        <v>77</v>
      </c>
      <c r="B80" s="633" t="s">
        <v>788</v>
      </c>
      <c r="C80" s="633" t="s">
        <v>789</v>
      </c>
      <c r="D80" s="633" t="s">
        <v>671</v>
      </c>
    </row>
    <row r="81" spans="1:4" ht="12.75">
      <c r="A81" s="633">
        <v>78</v>
      </c>
      <c r="B81" s="633" t="s">
        <v>790</v>
      </c>
      <c r="C81" s="633" t="s">
        <v>791</v>
      </c>
      <c r="D81" s="633" t="s">
        <v>626</v>
      </c>
    </row>
    <row r="82" spans="1:4" ht="12.75">
      <c r="A82" s="633">
        <v>79</v>
      </c>
      <c r="B82" s="633" t="s">
        <v>792</v>
      </c>
      <c r="C82" s="633" t="s">
        <v>793</v>
      </c>
      <c r="D82" s="633" t="s">
        <v>626</v>
      </c>
    </row>
    <row r="83" spans="1:4" ht="12.75">
      <c r="A83" s="633">
        <v>80</v>
      </c>
      <c r="B83" s="633" t="s">
        <v>794</v>
      </c>
      <c r="C83" s="633" t="s">
        <v>795</v>
      </c>
      <c r="D83" s="633" t="s">
        <v>626</v>
      </c>
    </row>
    <row r="84" spans="1:4" ht="12.75">
      <c r="A84" s="633">
        <v>81</v>
      </c>
      <c r="B84" s="633" t="s">
        <v>796</v>
      </c>
      <c r="C84" s="633" t="s">
        <v>797</v>
      </c>
      <c r="D84" s="633" t="s">
        <v>626</v>
      </c>
    </row>
    <row r="85" spans="1:4" ht="12.75">
      <c r="A85" s="633">
        <v>82</v>
      </c>
      <c r="B85" s="633" t="s">
        <v>798</v>
      </c>
      <c r="C85" s="633" t="s">
        <v>799</v>
      </c>
      <c r="D85" s="633" t="s">
        <v>626</v>
      </c>
    </row>
    <row r="86" spans="1:4" ht="12.75">
      <c r="A86" s="633">
        <v>83</v>
      </c>
      <c r="B86" s="633" t="s">
        <v>800</v>
      </c>
      <c r="C86" s="633" t="s">
        <v>801</v>
      </c>
      <c r="D86" s="633" t="s">
        <v>626</v>
      </c>
    </row>
    <row r="87" spans="1:4" ht="12.75">
      <c r="A87" s="633">
        <v>84</v>
      </c>
      <c r="B87" s="633" t="s">
        <v>802</v>
      </c>
      <c r="C87" s="633" t="s">
        <v>803</v>
      </c>
      <c r="D87" s="633" t="s">
        <v>634</v>
      </c>
    </row>
    <row r="88" spans="1:4" ht="12.75">
      <c r="A88" s="633">
        <v>85</v>
      </c>
      <c r="B88" s="633" t="s">
        <v>804</v>
      </c>
      <c r="C88" s="633" t="s">
        <v>805</v>
      </c>
      <c r="D88" s="633" t="s">
        <v>626</v>
      </c>
    </row>
    <row r="89" spans="1:4" ht="12.75">
      <c r="A89" s="633">
        <v>86</v>
      </c>
      <c r="B89" s="633" t="s">
        <v>806</v>
      </c>
      <c r="C89" s="633" t="s">
        <v>807</v>
      </c>
      <c r="D89" s="633" t="s">
        <v>626</v>
      </c>
    </row>
    <row r="90" spans="1:4" ht="12.75">
      <c r="A90" s="633">
        <v>87</v>
      </c>
      <c r="B90" s="633" t="s">
        <v>808</v>
      </c>
      <c r="C90" s="633" t="s">
        <v>809</v>
      </c>
      <c r="D90" s="633" t="s">
        <v>626</v>
      </c>
    </row>
    <row r="91" spans="1:4" ht="12.75">
      <c r="A91" s="633">
        <v>88</v>
      </c>
      <c r="B91" s="633" t="s">
        <v>810</v>
      </c>
      <c r="C91" s="633" t="s">
        <v>811</v>
      </c>
      <c r="D91" s="633" t="s">
        <v>671</v>
      </c>
    </row>
    <row r="92" spans="1:4" ht="12.75">
      <c r="A92" s="633">
        <v>89</v>
      </c>
      <c r="B92" s="633" t="s">
        <v>812</v>
      </c>
      <c r="C92" s="633" t="s">
        <v>813</v>
      </c>
      <c r="D92" s="633" t="s">
        <v>626</v>
      </c>
    </row>
    <row r="93" spans="1:4" ht="12.75">
      <c r="A93" s="633">
        <v>90</v>
      </c>
      <c r="B93" s="633" t="s">
        <v>814</v>
      </c>
      <c r="C93" s="633" t="s">
        <v>815</v>
      </c>
      <c r="D93" s="633" t="s">
        <v>634</v>
      </c>
    </row>
    <row r="94" spans="1:4" ht="12.75">
      <c r="A94" s="633">
        <v>91</v>
      </c>
      <c r="B94" s="633" t="s">
        <v>816</v>
      </c>
      <c r="C94" s="633" t="s">
        <v>817</v>
      </c>
      <c r="D94" s="633" t="s">
        <v>626</v>
      </c>
    </row>
    <row r="95" spans="1:4" ht="12.75">
      <c r="A95" s="633">
        <v>92</v>
      </c>
      <c r="B95" s="633" t="s">
        <v>818</v>
      </c>
      <c r="C95" s="633" t="s">
        <v>819</v>
      </c>
      <c r="D95" s="633" t="s">
        <v>626</v>
      </c>
    </row>
    <row r="96" spans="1:4" ht="12.75">
      <c r="A96" s="633">
        <v>93</v>
      </c>
      <c r="B96" s="633" t="s">
        <v>820</v>
      </c>
      <c r="C96" s="633" t="s">
        <v>821</v>
      </c>
      <c r="D96" s="633" t="s">
        <v>631</v>
      </c>
    </row>
    <row r="97" spans="1:4" ht="12.75">
      <c r="A97" s="633">
        <v>94</v>
      </c>
      <c r="B97" s="633" t="s">
        <v>822</v>
      </c>
      <c r="C97" s="633" t="s">
        <v>823</v>
      </c>
      <c r="D97" s="633" t="s">
        <v>626</v>
      </c>
    </row>
    <row r="98" spans="1:4" ht="12.75">
      <c r="A98" s="633">
        <v>95</v>
      </c>
      <c r="B98" s="633" t="s">
        <v>824</v>
      </c>
      <c r="C98" s="633" t="s">
        <v>825</v>
      </c>
      <c r="D98" s="633" t="s">
        <v>626</v>
      </c>
    </row>
    <row r="99" spans="1:4" ht="12.75">
      <c r="A99" s="633">
        <v>96</v>
      </c>
      <c r="B99" s="633" t="s">
        <v>826</v>
      </c>
      <c r="C99" s="633" t="s">
        <v>827</v>
      </c>
      <c r="D99" s="633" t="s">
        <v>641</v>
      </c>
    </row>
    <row r="100" spans="1:4" ht="12.75">
      <c r="A100" s="633">
        <v>97</v>
      </c>
      <c r="B100" s="633" t="s">
        <v>828</v>
      </c>
      <c r="C100" s="633" t="s">
        <v>829</v>
      </c>
      <c r="D100" s="633" t="s">
        <v>634</v>
      </c>
    </row>
    <row r="101" spans="1:4" ht="12.75">
      <c r="A101" s="633">
        <v>98</v>
      </c>
      <c r="B101" s="633" t="s">
        <v>830</v>
      </c>
      <c r="C101" s="633" t="s">
        <v>831</v>
      </c>
      <c r="D101" s="633" t="s">
        <v>626</v>
      </c>
    </row>
    <row r="102" spans="1:4" ht="12.75">
      <c r="A102" s="633">
        <v>99</v>
      </c>
      <c r="B102" s="633" t="s">
        <v>832</v>
      </c>
      <c r="C102" s="633" t="s">
        <v>833</v>
      </c>
      <c r="D102" s="633" t="s">
        <v>657</v>
      </c>
    </row>
    <row r="103" spans="1:4" ht="12.75">
      <c r="A103" s="633">
        <v>100</v>
      </c>
      <c r="B103" s="633" t="s">
        <v>834</v>
      </c>
      <c r="C103" s="633" t="s">
        <v>835</v>
      </c>
      <c r="D103" s="633" t="s">
        <v>626</v>
      </c>
    </row>
    <row r="104" spans="1:4" ht="12.75">
      <c r="A104" s="633">
        <v>101</v>
      </c>
      <c r="B104" s="633" t="s">
        <v>836</v>
      </c>
      <c r="C104" s="633" t="s">
        <v>837</v>
      </c>
      <c r="D104" s="633" t="s">
        <v>626</v>
      </c>
    </row>
    <row r="105" spans="1:4" ht="12.75">
      <c r="A105" s="633">
        <v>102</v>
      </c>
      <c r="B105" s="633" t="s">
        <v>838</v>
      </c>
      <c r="C105" s="633" t="s">
        <v>839</v>
      </c>
      <c r="D105" s="633" t="s">
        <v>626</v>
      </c>
    </row>
    <row r="106" spans="1:4" ht="12.75">
      <c r="A106" s="633">
        <v>103</v>
      </c>
      <c r="B106" s="633" t="s">
        <v>840</v>
      </c>
      <c r="C106" s="633" t="s">
        <v>841</v>
      </c>
      <c r="D106" s="633" t="s">
        <v>626</v>
      </c>
    </row>
    <row r="107" spans="1:4" ht="12.75">
      <c r="A107" s="633">
        <v>104</v>
      </c>
      <c r="B107" s="633" t="s">
        <v>842</v>
      </c>
      <c r="C107" s="633" t="s">
        <v>843</v>
      </c>
      <c r="D107" s="633" t="s">
        <v>626</v>
      </c>
    </row>
    <row r="108" spans="1:4" ht="12.75">
      <c r="A108" s="633">
        <v>105</v>
      </c>
      <c r="B108" s="633" t="s">
        <v>844</v>
      </c>
      <c r="C108" s="633" t="s">
        <v>845</v>
      </c>
      <c r="D108" s="633" t="s">
        <v>626</v>
      </c>
    </row>
    <row r="109" spans="1:4" ht="12.75">
      <c r="A109" s="633">
        <v>106</v>
      </c>
      <c r="B109" s="633" t="s">
        <v>846</v>
      </c>
      <c r="C109" s="633" t="s">
        <v>847</v>
      </c>
      <c r="D109" s="633" t="s">
        <v>626</v>
      </c>
    </row>
    <row r="110" spans="1:4" ht="12.75">
      <c r="A110" s="633">
        <v>107</v>
      </c>
      <c r="B110" s="633" t="s">
        <v>848</v>
      </c>
      <c r="C110" s="633" t="s">
        <v>849</v>
      </c>
      <c r="D110" s="633" t="s">
        <v>641</v>
      </c>
    </row>
    <row r="111" spans="1:4" ht="12.75">
      <c r="A111" s="633">
        <v>108</v>
      </c>
      <c r="B111" s="633" t="s">
        <v>850</v>
      </c>
      <c r="C111" s="633" t="s">
        <v>851</v>
      </c>
      <c r="D111" s="633" t="s">
        <v>626</v>
      </c>
    </row>
    <row r="112" spans="1:4" ht="12.75">
      <c r="A112" s="633">
        <v>109</v>
      </c>
      <c r="B112" s="633" t="s">
        <v>852</v>
      </c>
      <c r="C112" s="633" t="s">
        <v>853</v>
      </c>
      <c r="D112" s="633" t="s">
        <v>626</v>
      </c>
    </row>
    <row r="113" spans="1:4" ht="12.75">
      <c r="A113" s="633">
        <v>110</v>
      </c>
      <c r="B113" s="633" t="s">
        <v>854</v>
      </c>
      <c r="C113" s="633" t="s">
        <v>855</v>
      </c>
      <c r="D113" s="633" t="s">
        <v>626</v>
      </c>
    </row>
    <row r="114" spans="1:4" ht="12.75">
      <c r="A114" s="633">
        <v>111</v>
      </c>
      <c r="B114" s="633" t="s">
        <v>856</v>
      </c>
      <c r="C114" s="633" t="s">
        <v>857</v>
      </c>
      <c r="D114" s="633" t="s">
        <v>626</v>
      </c>
    </row>
    <row r="115" spans="1:4" ht="12.75">
      <c r="A115" s="633">
        <v>112</v>
      </c>
      <c r="B115" s="633" t="s">
        <v>858</v>
      </c>
      <c r="C115" s="633" t="s">
        <v>859</v>
      </c>
      <c r="D115" s="633" t="s">
        <v>626</v>
      </c>
    </row>
    <row r="116" spans="1:4" ht="12.75">
      <c r="A116" s="633">
        <v>113</v>
      </c>
      <c r="B116" s="633" t="s">
        <v>860</v>
      </c>
      <c r="C116" s="633" t="s">
        <v>861</v>
      </c>
      <c r="D116" s="633" t="s">
        <v>626</v>
      </c>
    </row>
    <row r="117" spans="1:4" ht="12.75">
      <c r="A117" s="633">
        <v>114</v>
      </c>
      <c r="B117" s="633" t="s">
        <v>862</v>
      </c>
      <c r="C117" s="633" t="s">
        <v>863</v>
      </c>
      <c r="D117" s="633" t="s">
        <v>626</v>
      </c>
    </row>
    <row r="118" spans="1:4" ht="12.75">
      <c r="A118" s="633">
        <v>115</v>
      </c>
      <c r="B118" s="633" t="s">
        <v>864</v>
      </c>
      <c r="C118" s="633" t="s">
        <v>865</v>
      </c>
      <c r="D118" s="633" t="s">
        <v>626</v>
      </c>
    </row>
    <row r="119" spans="1:4" ht="12.75">
      <c r="A119" s="633">
        <v>116</v>
      </c>
      <c r="B119" s="633" t="s">
        <v>866</v>
      </c>
      <c r="C119" s="633" t="s">
        <v>867</v>
      </c>
      <c r="D119" s="633" t="s">
        <v>626</v>
      </c>
    </row>
    <row r="120" spans="1:4" ht="12.75">
      <c r="A120" s="633">
        <v>117</v>
      </c>
      <c r="B120" s="633" t="s">
        <v>868</v>
      </c>
      <c r="C120" s="633" t="s">
        <v>869</v>
      </c>
      <c r="D120" s="633" t="s">
        <v>626</v>
      </c>
    </row>
    <row r="121" spans="1:4" ht="12.75">
      <c r="A121" s="633">
        <v>118</v>
      </c>
      <c r="B121" s="633" t="s">
        <v>870</v>
      </c>
      <c r="C121" s="633" t="s">
        <v>871</v>
      </c>
      <c r="D121" s="633" t="s">
        <v>626</v>
      </c>
    </row>
    <row r="122" spans="1:4" ht="12.75">
      <c r="A122" s="633">
        <v>119</v>
      </c>
      <c r="B122" s="633" t="s">
        <v>872</v>
      </c>
      <c r="C122" s="633" t="s">
        <v>873</v>
      </c>
      <c r="D122" s="633" t="s">
        <v>626</v>
      </c>
    </row>
    <row r="123" spans="1:4" ht="12.75">
      <c r="A123" s="633">
        <v>120</v>
      </c>
      <c r="B123" s="633" t="s">
        <v>874</v>
      </c>
      <c r="C123" s="633" t="s">
        <v>875</v>
      </c>
      <c r="D123" s="633" t="s">
        <v>626</v>
      </c>
    </row>
    <row r="124" spans="1:4" ht="12.75">
      <c r="A124" s="633">
        <v>121</v>
      </c>
      <c r="B124" s="633" t="s">
        <v>876</v>
      </c>
      <c r="C124" s="633" t="s">
        <v>877</v>
      </c>
      <c r="D124" s="633" t="s">
        <v>626</v>
      </c>
    </row>
    <row r="125" spans="1:4" ht="12.75">
      <c r="A125" s="633">
        <v>122</v>
      </c>
      <c r="B125" s="633" t="s">
        <v>878</v>
      </c>
      <c r="C125" s="633" t="s">
        <v>879</v>
      </c>
      <c r="D125" s="633" t="s">
        <v>626</v>
      </c>
    </row>
    <row r="126" spans="1:4" ht="12.75">
      <c r="A126" s="633">
        <v>123</v>
      </c>
      <c r="B126" s="633" t="s">
        <v>880</v>
      </c>
      <c r="C126" s="633" t="s">
        <v>881</v>
      </c>
      <c r="D126" s="633" t="s">
        <v>626</v>
      </c>
    </row>
    <row r="127" spans="1:4" ht="12.75">
      <c r="A127" s="633">
        <v>124</v>
      </c>
      <c r="B127" s="633" t="s">
        <v>882</v>
      </c>
      <c r="C127" s="633" t="s">
        <v>883</v>
      </c>
      <c r="D127" s="633" t="s">
        <v>676</v>
      </c>
    </row>
    <row r="128" spans="1:4" ht="12.75">
      <c r="A128" s="633">
        <v>125</v>
      </c>
      <c r="B128" s="633" t="s">
        <v>884</v>
      </c>
      <c r="C128" s="633" t="s">
        <v>885</v>
      </c>
      <c r="D128" s="633" t="s">
        <v>626</v>
      </c>
    </row>
    <row r="129" spans="1:4" ht="12.75">
      <c r="A129" s="633">
        <v>126</v>
      </c>
      <c r="B129" s="633" t="s">
        <v>886</v>
      </c>
      <c r="C129" s="633" t="s">
        <v>887</v>
      </c>
      <c r="D129" s="633" t="s">
        <v>626</v>
      </c>
    </row>
    <row r="130" spans="1:4" ht="12.75">
      <c r="A130" s="633">
        <v>127</v>
      </c>
      <c r="B130" s="633" t="s">
        <v>888</v>
      </c>
      <c r="C130" s="633" t="s">
        <v>889</v>
      </c>
      <c r="D130" s="633" t="s">
        <v>626</v>
      </c>
    </row>
    <row r="131" spans="1:4" ht="12.75">
      <c r="A131" s="633">
        <v>128</v>
      </c>
      <c r="B131" s="633" t="s">
        <v>890</v>
      </c>
      <c r="C131" s="633" t="s">
        <v>891</v>
      </c>
      <c r="D131" s="633" t="s">
        <v>626</v>
      </c>
    </row>
    <row r="132" spans="1:4" ht="12.75">
      <c r="A132" s="633">
        <v>129</v>
      </c>
      <c r="B132" s="633" t="s">
        <v>892</v>
      </c>
      <c r="C132" s="633" t="s">
        <v>893</v>
      </c>
      <c r="D132" s="633" t="s">
        <v>626</v>
      </c>
    </row>
    <row r="133" spans="1:4" ht="12.75">
      <c r="A133" s="633">
        <v>130</v>
      </c>
      <c r="B133" s="633" t="s">
        <v>894</v>
      </c>
      <c r="C133" s="633" t="s">
        <v>895</v>
      </c>
      <c r="D133" s="633" t="s">
        <v>896</v>
      </c>
    </row>
    <row r="134" spans="1:4" ht="12.75">
      <c r="A134" s="633">
        <v>131</v>
      </c>
      <c r="B134" s="633" t="s">
        <v>897</v>
      </c>
      <c r="C134" s="633" t="s">
        <v>898</v>
      </c>
      <c r="D134" s="633" t="s">
        <v>646</v>
      </c>
    </row>
    <row r="135" spans="1:4" ht="12.75">
      <c r="A135" s="633">
        <v>132</v>
      </c>
      <c r="B135" s="633" t="s">
        <v>899</v>
      </c>
      <c r="C135" s="633" t="s">
        <v>900</v>
      </c>
      <c r="D135" s="633" t="s">
        <v>641</v>
      </c>
    </row>
    <row r="136" spans="1:4" ht="12.75">
      <c r="A136" s="633">
        <v>133</v>
      </c>
      <c r="B136" s="633" t="s">
        <v>901</v>
      </c>
      <c r="C136" s="633" t="s">
        <v>902</v>
      </c>
      <c r="D136" s="633" t="s">
        <v>634</v>
      </c>
    </row>
    <row r="137" spans="1:4" ht="12.75">
      <c r="A137" s="633">
        <v>134</v>
      </c>
      <c r="B137" s="633" t="s">
        <v>903</v>
      </c>
      <c r="C137" s="633" t="s">
        <v>904</v>
      </c>
      <c r="D137" s="633" t="s">
        <v>634</v>
      </c>
    </row>
    <row r="138" spans="1:4" ht="12.75">
      <c r="A138" s="633">
        <v>135</v>
      </c>
      <c r="B138" s="633" t="s">
        <v>905</v>
      </c>
      <c r="C138" s="633" t="s">
        <v>906</v>
      </c>
      <c r="D138" s="633" t="s">
        <v>634</v>
      </c>
    </row>
    <row r="139" spans="1:4" ht="12.75">
      <c r="A139" s="633">
        <v>136</v>
      </c>
      <c r="B139" s="633" t="s">
        <v>907</v>
      </c>
      <c r="C139" s="633" t="s">
        <v>908</v>
      </c>
      <c r="D139" s="633" t="s">
        <v>626</v>
      </c>
    </row>
    <row r="140" spans="1:4" ht="12.75">
      <c r="A140" s="633">
        <v>137</v>
      </c>
      <c r="B140" s="633" t="s">
        <v>909</v>
      </c>
      <c r="C140" s="633" t="s">
        <v>910</v>
      </c>
      <c r="D140" s="633" t="s">
        <v>641</v>
      </c>
    </row>
    <row r="141" spans="1:4" ht="12.75">
      <c r="A141" s="633">
        <v>138</v>
      </c>
      <c r="B141" s="633" t="s">
        <v>911</v>
      </c>
      <c r="C141" s="633" t="s">
        <v>912</v>
      </c>
      <c r="D141" s="633" t="s">
        <v>626</v>
      </c>
    </row>
    <row r="142" spans="1:4" ht="12.75">
      <c r="A142" s="633">
        <v>139</v>
      </c>
      <c r="B142" s="633" t="s">
        <v>265</v>
      </c>
      <c r="C142" s="633" t="s">
        <v>913</v>
      </c>
      <c r="D142" s="633" t="s">
        <v>676</v>
      </c>
    </row>
    <row r="143" spans="1:4" ht="12.75">
      <c r="A143" s="633">
        <v>140</v>
      </c>
      <c r="B143" s="633" t="s">
        <v>914</v>
      </c>
      <c r="C143" s="633" t="s">
        <v>915</v>
      </c>
      <c r="D143" s="633" t="s">
        <v>634</v>
      </c>
    </row>
    <row r="144" spans="1:4" ht="12.75">
      <c r="A144" s="633">
        <v>141</v>
      </c>
      <c r="B144" s="633" t="s">
        <v>916</v>
      </c>
      <c r="C144" s="633" t="s">
        <v>917</v>
      </c>
      <c r="D144" s="633" t="s">
        <v>918</v>
      </c>
    </row>
    <row r="145" spans="1:4" ht="12.75">
      <c r="A145" s="633">
        <v>142</v>
      </c>
      <c r="B145" s="633" t="s">
        <v>919</v>
      </c>
      <c r="C145" s="633" t="s">
        <v>920</v>
      </c>
      <c r="D145" s="633" t="s">
        <v>626</v>
      </c>
    </row>
    <row r="146" spans="1:4" ht="12.75">
      <c r="A146" s="633">
        <v>143</v>
      </c>
      <c r="B146" s="633" t="s">
        <v>921</v>
      </c>
      <c r="C146" s="633" t="s">
        <v>922</v>
      </c>
      <c r="D146" s="633" t="s">
        <v>646</v>
      </c>
    </row>
    <row r="147" spans="1:4" ht="12.75">
      <c r="A147" s="633">
        <v>144</v>
      </c>
      <c r="B147" s="633" t="s">
        <v>923</v>
      </c>
      <c r="C147" s="633" t="s">
        <v>924</v>
      </c>
      <c r="D147" s="633" t="s">
        <v>646</v>
      </c>
    </row>
    <row r="148" spans="1:4" ht="12.75">
      <c r="A148" s="633">
        <v>145</v>
      </c>
      <c r="B148" s="633" t="s">
        <v>925</v>
      </c>
      <c r="C148" s="633" t="s">
        <v>926</v>
      </c>
      <c r="D148" s="633" t="s">
        <v>626</v>
      </c>
    </row>
    <row r="149" spans="1:4" ht="12.75">
      <c r="A149" s="633">
        <v>146</v>
      </c>
      <c r="B149" s="633" t="s">
        <v>927</v>
      </c>
      <c r="C149" s="633" t="s">
        <v>928</v>
      </c>
      <c r="D149" s="633" t="s">
        <v>646</v>
      </c>
    </row>
    <row r="150" spans="1:4" ht="12.75">
      <c r="A150" s="633">
        <v>147</v>
      </c>
      <c r="B150" s="633" t="s">
        <v>929</v>
      </c>
      <c r="C150" s="633" t="s">
        <v>930</v>
      </c>
      <c r="D150" s="633" t="s">
        <v>671</v>
      </c>
    </row>
    <row r="151" spans="1:4" ht="12.75">
      <c r="A151" s="633">
        <v>148</v>
      </c>
      <c r="B151" s="633" t="s">
        <v>931</v>
      </c>
      <c r="C151" s="633" t="s">
        <v>932</v>
      </c>
      <c r="D151" s="633" t="s">
        <v>896</v>
      </c>
    </row>
    <row r="152" spans="1:4" ht="12.75">
      <c r="A152" s="633">
        <v>149</v>
      </c>
      <c r="B152" s="633" t="s">
        <v>933</v>
      </c>
      <c r="C152" s="633" t="s">
        <v>934</v>
      </c>
      <c r="D152" s="633" t="s">
        <v>626</v>
      </c>
    </row>
    <row r="153" spans="1:4">
      <c r="B153"/>
      <c r="C153"/>
      <c r="D153"/>
    </row>
    <row r="154" spans="1:4">
      <c r="B154"/>
      <c r="C154"/>
      <c r="D154"/>
    </row>
    <row r="155" spans="1:4">
      <c r="B155"/>
      <c r="C155"/>
      <c r="D155"/>
    </row>
    <row r="156" spans="1:4">
      <c r="B156"/>
      <c r="C156"/>
      <c r="D156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2.42578125" style="287" customWidth="1"/>
    <col min="9" max="9" width="18.8554687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6"/>
    </row>
    <row r="8" spans="2:17" ht="15">
      <c r="B8" s="322"/>
      <c r="C8" s="323"/>
      <c r="H8" s="286"/>
      <c r="J8" s="756"/>
    </row>
    <row r="9" spans="2:17" ht="22.5" customHeight="1">
      <c r="B9" s="324"/>
      <c r="C9" s="325"/>
      <c r="H9" s="286"/>
      <c r="J9" s="756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6"/>
    </row>
    <row r="11" spans="2:17" ht="11.25" customHeight="1" thickBot="1">
      <c r="D11" s="300"/>
      <c r="E11" s="300"/>
      <c r="F11" s="300"/>
      <c r="G11" s="300"/>
      <c r="H11" s="300"/>
      <c r="I11" s="300"/>
      <c r="J11" s="756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8" t="s">
        <v>106</v>
      </c>
      <c r="F13" s="769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1006</v>
      </c>
      <c r="D15" s="313"/>
      <c r="E15" s="398" t="s">
        <v>107</v>
      </c>
      <c r="F15" s="328" t="s">
        <v>935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2" t="s">
        <v>108</v>
      </c>
      <c r="F17" s="713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0">
        <v>149</v>
      </c>
      <c r="F18" s="711">
        <v>15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14</v>
      </c>
      <c r="F20" s="317">
        <v>1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348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4"/>
      <c r="D29" s="765"/>
      <c r="E29" s="759" t="s">
        <v>155</v>
      </c>
      <c r="F29" s="761" t="s">
        <v>325</v>
      </c>
      <c r="G29" s="762"/>
      <c r="H29" s="762"/>
      <c r="I29" s="763"/>
      <c r="J29" s="311"/>
    </row>
    <row r="30" spans="2:10" ht="34.5" thickBot="1">
      <c r="B30" s="305"/>
      <c r="C30" s="766"/>
      <c r="D30" s="767"/>
      <c r="E30" s="760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7" t="s">
        <v>154</v>
      </c>
      <c r="D31" s="758"/>
      <c r="E31" s="669">
        <v>2595.5630488843003</v>
      </c>
      <c r="F31" s="670">
        <v>2.0962650000000003</v>
      </c>
      <c r="G31" s="671">
        <v>539.75960461954332</v>
      </c>
      <c r="H31" s="671">
        <v>14002.357877231201</v>
      </c>
      <c r="I31" s="672">
        <v>0</v>
      </c>
      <c r="J31" s="311"/>
    </row>
    <row r="32" spans="2:10" ht="34.5" customHeight="1">
      <c r="B32" s="305"/>
      <c r="C32" s="753" t="s">
        <v>346</v>
      </c>
      <c r="D32" s="754"/>
      <c r="E32" s="754"/>
      <c r="F32" s="754"/>
      <c r="G32" s="754"/>
      <c r="H32" s="754"/>
      <c r="I32" s="754"/>
      <c r="J32" s="770"/>
    </row>
    <row r="33" spans="2:10" ht="21" customHeight="1">
      <c r="B33" s="305"/>
      <c r="C33" s="753" t="s">
        <v>326</v>
      </c>
      <c r="D33" s="754"/>
      <c r="E33" s="754"/>
      <c r="F33" s="755"/>
      <c r="G33" s="755"/>
      <c r="H33" s="755"/>
      <c r="I33" s="755"/>
      <c r="J33" s="311"/>
    </row>
    <row r="34" spans="2:10">
      <c r="B34" s="305"/>
      <c r="C34" s="755"/>
      <c r="D34" s="755"/>
      <c r="E34" s="755"/>
      <c r="F34" s="755"/>
      <c r="G34" s="755"/>
      <c r="H34" s="755"/>
      <c r="I34" s="755"/>
      <c r="J34" s="311"/>
    </row>
    <row r="35" spans="2:10">
      <c r="B35" s="305"/>
      <c r="C35" s="755"/>
      <c r="D35" s="755"/>
      <c r="E35" s="755"/>
      <c r="F35" s="755"/>
      <c r="G35" s="755"/>
      <c r="H35" s="755"/>
      <c r="I35" s="755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2019-10-01T12:36:36Z</dcterms:created>
  <dcterms:modified xsi:type="dcterms:W3CDTF">2019-10-01T12:36:39Z</dcterms:modified>
</cp:coreProperties>
</file>