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4075" windowHeight="13635"/>
  </bookViews>
  <sheets>
    <sheet name="Лист1" sheetId="1" r:id="rId1"/>
  </sheets>
  <definedNames>
    <definedName name="_xlnm._FilterDatabase" localSheetId="0" hidden="1">Лист1!$A$4:$G$192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<sst xmlns="http://schemas.openxmlformats.org/spreadsheetml/2006/main" count="501" uniqueCount="180">
  <si>
    <t>№ п/п</t>
  </si>
  <si>
    <t>Наименование, фирменное наименование (при наличии)</t>
  </si>
  <si>
    <t>Идентификационный номер налогоплательщика</t>
  </si>
  <si>
    <t>Категория товаров (работ, услуг)</t>
  </si>
  <si>
    <t>Срок действия предварительной квалификации</t>
  </si>
  <si>
    <t>РЕЕСТР КВАЛИФИЦИРОВАННЫХ ПОСТАВЩИКОВ (ПОДРЯДЧИКОВ. ИСПОЛНИТЕЛЕЙ)</t>
  </si>
  <si>
    <t>Поставка мешков для монет</t>
  </si>
  <si>
    <t xml:space="preserve">Поставка полиэтиленовых резаных рукавов </t>
  </si>
  <si>
    <t>550600326183</t>
  </si>
  <si>
    <t>Поставка ярлыков тканевых</t>
  </si>
  <si>
    <t>Поставка накладок для формирования пачек банкнот</t>
  </si>
  <si>
    <t>Поставка ламинированной бумажной ленты</t>
  </si>
  <si>
    <t>ООО "ОРФИКС ПРОДАКШН"</t>
  </si>
  <si>
    <t>ООО "ЭВС"</t>
  </si>
  <si>
    <t>Поставка кассет для банкнот и кассет для монет</t>
  </si>
  <si>
    <t>Поставка красящей ленты для печати термотрансферным способом на самоклеящихся  этикетках размером 80*50 мм</t>
  </si>
  <si>
    <t>Поставка термоусадочной пленки</t>
  </si>
  <si>
    <t>Предмет предварительной квалификации</t>
  </si>
  <si>
    <t>Наименование закупки</t>
  </si>
  <si>
    <t>Поставка индикаторных пластиковых пломб для мешков и для технологического оборудования</t>
  </si>
  <si>
    <t>Поставка ленты самоклеящихся термотрансферных этикеток размером 80*50 мм</t>
  </si>
  <si>
    <t>ООО "ЭКОФИЛМ СПБ"</t>
  </si>
  <si>
    <t xml:space="preserve">№ и дата извещения о проведении предварительной квалификации </t>
  </si>
  <si>
    <t>SBR031-1902110009 от 11.02.2019</t>
  </si>
  <si>
    <t>Поставка счетно-денежных машин без датчиков контроля подлинности банкнот Банка России</t>
  </si>
  <si>
    <t>SBR031-1903200009 от 20.03.2019</t>
  </si>
  <si>
    <t>Поставка счетно-денежных машин с датчиками контроля подлинности банкнот Банка России</t>
  </si>
  <si>
    <t>ООО "БТС ГРУП"</t>
  </si>
  <si>
    <t>ООО "ИТС"</t>
  </si>
  <si>
    <t>ООО "ЭГИДА-ОТЕЛЬ"</t>
  </si>
  <si>
    <t>ООО "ФАБРИКАЛИТЕ"</t>
  </si>
  <si>
    <t>ООО "СЕРВИС ПОЛОКРОН"</t>
  </si>
  <si>
    <t>ООО "ОСВТЕКС"</t>
  </si>
  <si>
    <t>ООО "СТИЛЬТЕКС"</t>
  </si>
  <si>
    <t>Поставка постельного белья в Многопрофильный медицинский центр Банка России</t>
  </si>
  <si>
    <t>Поставка подушек, одеял в номерной фонд оздоровительных подразделений Банка России и в Многопрофильный медицинский центр Банка России)</t>
  </si>
  <si>
    <t>Поставка халатов с логотипом, тапочек в номерной фонд оздоровительных подразделений Банка России</t>
  </si>
  <si>
    <t>Поставка полотенец махровых с логотипом в номерной фонд оздоровительных подразделений Банка России</t>
  </si>
  <si>
    <t>Поставка постельного белья в номерной фонд оздоровительных подразделений Банка России</t>
  </si>
  <si>
    <t>Поставка подушек, одеял в номерной фонд оздоровительных подразделений Банка России и в Многопрофильный медицинский центр Банка России</t>
  </si>
  <si>
    <t>SBR031-1905150010 от 15.05.2019</t>
  </si>
  <si>
    <t>ООО "АБСОЛЮТ ТРЕЙД"</t>
  </si>
  <si>
    <t>ООО "ЗНАК"</t>
  </si>
  <si>
    <t>ИП ОСИПОВ ИГОРЬ ВЯЧЕСЛАВОВИЧ</t>
  </si>
  <si>
    <t>ООО "АСПЛОМБ ТЕХНОЛОДЖИ"</t>
  </si>
  <si>
    <t>ООО "СИЛТЭК"</t>
  </si>
  <si>
    <t>ООО "ВОЛГА-АУТСОРСИНГ"</t>
  </si>
  <si>
    <t>ЗАО "ГИЗИКЕ&amp;ДЕВРИЕНТ-ЛОМО,ЗАО" 
(Г &amp; Д-ЛОМО,ЗАО)</t>
  </si>
  <si>
    <t>ООО "СТАРЛЕСС ТРЕЙД"</t>
  </si>
  <si>
    <t>ООО "КОМПАНИЯ КАССИДА ЕВРАЗИЯ"</t>
  </si>
  <si>
    <t>ООО "КРИМОБОРУДОВАНИЕ"</t>
  </si>
  <si>
    <t>ООО "ФАБРИКА ТЕХНИКИ"</t>
  </si>
  <si>
    <t>ООО "ДТК МАРКЕТИНГ"</t>
  </si>
  <si>
    <t>ООО "БИФЛЕКС КОМПАНИ"</t>
  </si>
  <si>
    <t>Поставка полиэтиленовых резаных рукавов</t>
  </si>
  <si>
    <t>SBR031-1905290007 от 29.05.2019</t>
  </si>
  <si>
    <t>ООО "БАНКОР"</t>
  </si>
  <si>
    <t>ООО "ТОРГОВЫЙ ДОМ НТ"</t>
  </si>
  <si>
    <t>ООО "ЭГИДА"</t>
  </si>
  <si>
    <t>ООО "ВЕКТОР ПЛЮС ТЕКСТИЛЬ"</t>
  </si>
  <si>
    <t>ООО "КГИ"</t>
  </si>
  <si>
    <t>ООО "ТИПОГРАФИЯ "ВОЗРОЖДЕНИЕ"</t>
  </si>
  <si>
    <t>ООО "ПЕРВАЯ СУВЕНИРНАЯ КОМПАНИЯ"</t>
  </si>
  <si>
    <t>Брендированная продукция</t>
  </si>
  <si>
    <t>SBR031-2002050017
от 05.02.2020</t>
  </si>
  <si>
    <t xml:space="preserve">ООО "ПЛОМБВЕЙ" </t>
  </si>
  <si>
    <t>Поставка мешков для монеты</t>
  </si>
  <si>
    <t>SBR031-2001290010
от 29.01.2020</t>
  </si>
  <si>
    <t>Поставка красящей ленты для печати термотрансферным способом на самоклеящихся этикетках размером 80*50 мм</t>
  </si>
  <si>
    <t>ООО «БОСЛА»</t>
  </si>
  <si>
    <t>ООО "ПАК-СЕРВИС Е"</t>
  </si>
  <si>
    <t>SBR031-2001290010 от 29.01.2020</t>
  </si>
  <si>
    <t xml:space="preserve">SBR031-2001290010 от 29.01.2020 </t>
  </si>
  <si>
    <t xml:space="preserve">SBR031-2003180011
18.03.2020 </t>
  </si>
  <si>
    <t>ООО "МКС"</t>
  </si>
  <si>
    <t>Поставка полиэтиленового рукава резаного</t>
  </si>
  <si>
    <t>SBR031-2008240006 от 24.08.2020</t>
  </si>
  <si>
    <t>ООО "ДИЛОДЖИК"</t>
  </si>
  <si>
    <t>Красящая лента для печати термотранфертным способом на самоклеющихся этикетках размером 80*50 мм</t>
  </si>
  <si>
    <t>Индикаторные пластиковые пломбы (ИПП) для мешков и для технологического оборудования</t>
  </si>
  <si>
    <t>Ярлык тканевый</t>
  </si>
  <si>
    <t>ООО "ПРОФИМАРКЕТ"</t>
  </si>
  <si>
    <t>Ламинированная бумажная лента</t>
  </si>
  <si>
    <t>SBR031-2102040005 от 02.04.2021</t>
  </si>
  <si>
    <t>Лента самоклеящихся термотрансферных этикеток размером 80*50мм</t>
  </si>
  <si>
    <t>Полиэтиленовый рукав резаный</t>
  </si>
  <si>
    <t>ООО "БЕТАПРОМ"</t>
  </si>
  <si>
    <t>Мешки для монеты</t>
  </si>
  <si>
    <t>SBR031-2106220005 от 22.06.2021</t>
  </si>
  <si>
    <t>Термоусадочная пленка</t>
  </si>
  <si>
    <t xml:space="preserve"> </t>
  </si>
  <si>
    <t>ООО "ЭНЕРГОСТАР"</t>
  </si>
  <si>
    <t>Текущий ремонт зданий (сооружений, помещений)</t>
  </si>
  <si>
    <t>Капитальный ремонт зданий (сооружений, помещений)</t>
  </si>
  <si>
    <t>SBR031-2206230005 от 23.06.2022</t>
  </si>
  <si>
    <t>SBR031-2206230009 от 23.06.2022</t>
  </si>
  <si>
    <t>ООО "ЮНОНС"</t>
  </si>
  <si>
    <t>"М2АРТЭ"</t>
  </si>
  <si>
    <t>ООО "ЮРМОС"</t>
  </si>
  <si>
    <t>ООО "ПОЙНТЛАЙН"</t>
  </si>
  <si>
    <t>истек 26.05.2022</t>
  </si>
  <si>
    <t>истек 27.06.2022</t>
  </si>
  <si>
    <t>Разработка технических решений, обеспечивающих безопасное использование заимствуемых компонентов и связующего ПО из внешних по отношению к Банку России репозиториев, в среде разработки программного обеспечения</t>
  </si>
  <si>
    <t xml:space="preserve">SBR031-2207210006 от 21.07.2022 </t>
  </si>
  <si>
    <t>ООО "КОЭНЕРГИЯ"</t>
  </si>
  <si>
    <t>Выполнение работ по сохранению зданий - объектов культурного наследия расположенных в Москве и Московской области</t>
  </si>
  <si>
    <t xml:space="preserve">SBR031-2208030009 от 03.08.2022 </t>
  </si>
  <si>
    <t>ООО "РЫЖОВ И КО"</t>
  </si>
  <si>
    <t>ООО "ИРБИС"</t>
  </si>
  <si>
    <t>ООО "СК "АЛЬЯНС"</t>
  </si>
  <si>
    <t>ООО "РПМ "РЕСТАРХ"</t>
  </si>
  <si>
    <t>ООО «АТ ГРУП»</t>
  </si>
  <si>
    <t>истек 23.09.2022</t>
  </si>
  <si>
    <t>ООО "Р.Д.МЕНЕДЖМЕНТ СЕРВИСЕЗ"</t>
  </si>
  <si>
    <t xml:space="preserve">Комплексное техническое обслуживание зданий Банка России  </t>
  </si>
  <si>
    <t>SBR031-2111240005 от 24.11.2021</t>
  </si>
  <si>
    <t>ООО "СОВРЕМЕННЫЕ ТЕХНОЛОГИИ"</t>
  </si>
  <si>
    <t>ООО "НИКОЛИЕРС"</t>
  </si>
  <si>
    <t>ООО "АПЛЕОНА РУС"</t>
  </si>
  <si>
    <t>ООО "ФМ СЕРВИС"</t>
  </si>
  <si>
    <t>ООО "МД"</t>
  </si>
  <si>
    <t>SBR031-2207150008 от 15.07.2022</t>
  </si>
  <si>
    <t>Кассеты для банкнот</t>
  </si>
  <si>
    <t>Кассеты для монеты</t>
  </si>
  <si>
    <t>Красящая лента для печати термотрансферным способом на самоклеящихся этикетках размером 80*50 мм</t>
  </si>
  <si>
    <t>Пленка для обвязки пачек банкнот</t>
  </si>
  <si>
    <t>ООО "ВЕЛЕС ТМ"</t>
  </si>
  <si>
    <t>ООО "АСТАРТА"</t>
  </si>
  <si>
    <t>ООО "ОТДЕЛСТРОЙ"</t>
  </si>
  <si>
    <t>ООО "БЕЛБУД"</t>
  </si>
  <si>
    <t>ООО "МЕДИАЛ"</t>
  </si>
  <si>
    <t>ООО "БЕЛБИЗНЕС"</t>
  </si>
  <si>
    <t>ООО "СПЕЦСТРОЙПРОЕКТ"</t>
  </si>
  <si>
    <t>SBR031-2210170003 от 17.10.2022</t>
  </si>
  <si>
    <t>ООО "ЭФ ЭМ СОЛЮШН"</t>
  </si>
  <si>
    <t>Оказание услуг по комплексной уборке помещений и прилегающих территорий, а также оказание сопутствующих услуг на объектах Банка России в Московском регионе</t>
  </si>
  <si>
    <t xml:space="preserve">№SBR031-2212230004 от 23.12.2022 </t>
  </si>
  <si>
    <t>ООО "СЕРВИС ПРЕСТИЖ"</t>
  </si>
  <si>
    <t xml:space="preserve">SBR031-2303230007 от 23.03.2023 </t>
  </si>
  <si>
    <t>ООО "ИнгредиентсПро"</t>
  </si>
  <si>
    <t>SBR031-2303230007 от 23.03.2023</t>
  </si>
  <si>
    <t>истек 23.06.2023</t>
  </si>
  <si>
    <t>ООО "Русинкас"</t>
  </si>
  <si>
    <t>ООО "Флексосил"</t>
  </si>
  <si>
    <t>ООО "МПФ-ЗОМЕР"</t>
  </si>
  <si>
    <t>Выполнение работ по текущему ремонту объектов недвижимости Банка России, расположенных в  Москве и Московской области</t>
  </si>
  <si>
    <t>Выполнение работ по текущему ремнту объекто недвижимости Банка России, расположенных в Москве и Московской области</t>
  </si>
  <si>
    <t>отменена 
протокол № 4 
от 15.09.2023</t>
  </si>
  <si>
    <t>отменена 
протокол № 3 
от 15.09.2023</t>
  </si>
  <si>
    <t xml:space="preserve">отменена
 протокол № 4
 от 02.02.2022 </t>
  </si>
  <si>
    <t>ООО "Цеппелин. Сервис Менеджмент"</t>
  </si>
  <si>
    <t>отменена
протокол № 6 
от 24.05.2023</t>
  </si>
  <si>
    <t>SBR031-2312140008 от 14.12.2023</t>
  </si>
  <si>
    <t>ООО "КЛИНИНГЪ"</t>
  </si>
  <si>
    <t>Оказание услуг по
комплексной уборке помещений и прилегающих территорий, а также оказание сопутствующих
услуг на объектах Банка России в Московском регионе</t>
  </si>
  <si>
    <t>ООО "ОМС-ЦЕНТР"</t>
  </si>
  <si>
    <t>ООО "ВИКИЛИНИ"</t>
  </si>
  <si>
    <t>ООО "ЧИСТО.РУ"</t>
  </si>
  <si>
    <t>ООО "АЛЬФА-СЕРВИС"</t>
  </si>
  <si>
    <t>ООО "ДЖЕНЕРАЛ СЕРВИС"</t>
  </si>
  <si>
    <t>ООО "ЭНИТЭЛЬ.КО."</t>
  </si>
  <si>
    <t>истек 17.08.2023</t>
  </si>
  <si>
    <t>истек 18.08.2023</t>
  </si>
  <si>
    <t>истек 14.12.2023</t>
  </si>
  <si>
    <t>истек 01.06.2024</t>
  </si>
  <si>
    <t>истек 19.06.2024</t>
  </si>
  <si>
    <t>ООО "ФлоМастерПАК"</t>
  </si>
  <si>
    <t>SBR031-2405240005 от 24.05.2024</t>
  </si>
  <si>
    <t>Верхние накладки для формирования пачек банкнот</t>
  </si>
  <si>
    <t>истек 02.11.2024</t>
  </si>
  <si>
    <t>истек 27.07.2025</t>
  </si>
  <si>
    <t>истек 30.08.2025</t>
  </si>
  <si>
    <t>истек 06.09.2025</t>
  </si>
  <si>
    <t>отменена
(отмена аккредитации с 17.09.2025)</t>
  </si>
  <si>
    <t>отменена
(отмена аккредитации с 23.08.2025)</t>
  </si>
  <si>
    <t>SBR031-2506200013 от 20.06.2025</t>
  </si>
  <si>
    <t>истек 30.09.2025</t>
  </si>
  <si>
    <t>истек 01.09.2025</t>
  </si>
  <si>
    <t>истек 06.12.2025</t>
  </si>
  <si>
    <t>истек 11.04.2026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</si>
</sst>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 tint="-0.24997711111789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b/>
      <sz val="11"/>
      <color theme="0" tint="-0.14999847407452621"/>
      <name val="Times New Roman"/>
      <family val="1"/>
      <charset val="204"/>
    </font>
    <font>
      <b/>
      <sz val="11"/>
      <color theme="0" tint="-0.249977111117893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0" tint="-0.249977111117893"/>
      <name val="Calibri"/>
      <family val="2"/>
      <charset val="204"/>
      <scheme val="minor"/>
    </font>
    <font>
      <b/>
      <u/>
      <sz val="11"/>
      <color theme="0" tint="-0.249977111117893"/>
      <name val="Times New Roman"/>
      <family val="1"/>
      <charset val="204"/>
    </font>
    <font>
      <u/>
      <sz val="11"/>
      <color theme="0" tint="-0.249977111117893"/>
      <name val="Times New Roman"/>
      <family val="1"/>
      <charset val="204"/>
    </font>
    <font>
      <b/>
      <sz val="11"/>
      <color theme="0" tint="-0.34998626667073579"/>
      <name val="Times New Roman"/>
      <family val="1"/>
      <charset val="204"/>
    </font>
    <font>
      <b/>
      <sz val="11"/>
      <color theme="2" tint="-9.9978637043366805E-2"/>
      <name val="Times New Roman"/>
      <family val="1"/>
      <charset val="204"/>
    </font>
    <font>
      <b/>
      <u/>
      <sz val="11"/>
      <color theme="2" tint="-9.9978637043366805E-2"/>
      <name val="Times New Roman"/>
      <family val="1"/>
      <charset val="204"/>
    </font>
    <font>
      <sz val="11"/>
      <color theme="0" tint="-0.1499984740745262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Fill="1"/>
    <xf numFmtId="14" fontId="2" fillId="0" borderId="0" xfId="0" applyNumberFormat="1" applyFont="1"/>
    <xf numFmtId="0" fontId="2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2" fillId="2" borderId="0" xfId="0" applyFont="1" applyFill="1"/>
    <xf numFmtId="0" fontId="5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14" fontId="6" fillId="0" borderId="10" xfId="0" applyNumberFormat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14" fontId="6" fillId="2" borderId="2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14" fontId="6" fillId="2" borderId="9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14" fontId="6" fillId="2" borderId="8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14" fontId="6" fillId="0" borderId="20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4" fontId="5" fillId="0" borderId="20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14" fontId="1" fillId="0" borderId="20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tabSelected="1" topLeftCell="A3" zoomScale="80" zoomScaleNormal="80" workbookViewId="0">
      <pane xSplit="1" ySplit="3" topLeftCell="B185" activePane="bottomRight" state="frozen"/>
      <selection activeCell="A3" sqref="A3"/>
      <selection pane="topRight" activeCell="B3" sqref="B3"/>
      <selection pane="bottomLeft" activeCell="A6" sqref="A6"/>
      <selection pane="bottomRight" activeCell="L187" sqref="L187"/>
    </sheetView>
  </sheetViews>
  <sheetFormatPr defaultColWidth="8.85546875" defaultRowHeight="15" x14ac:dyDescent="0.25"/>
  <cols>
    <col min="1" max="1" width="8.85546875" style="3"/>
    <col min="2" max="2" width="48" style="106" customWidth="1"/>
    <col min="3" max="3" width="24.42578125" style="3" customWidth="1"/>
    <col min="4" max="4" width="38.5703125" style="35" customWidth="1"/>
    <col min="5" max="5" width="31.28515625" style="5" customWidth="1"/>
    <col min="6" max="6" width="22.85546875" style="147" customWidth="1"/>
    <col min="7" max="7" width="19.7109375" style="147" customWidth="1"/>
    <col min="8" max="8" width="10.140625" style="2" bestFit="1" customWidth="1"/>
    <col min="9" max="16384" width="8.85546875" style="2"/>
  </cols>
  <sheetData>
    <row r="1" spans="1:11" ht="38.450000000000003" customHeight="1" x14ac:dyDescent="0.25">
      <c r="A1" s="244" t="s">
        <v>5</v>
      </c>
      <c r="B1" s="244"/>
      <c r="C1" s="244"/>
      <c r="D1" s="244"/>
      <c r="E1" s="244"/>
      <c r="F1" s="244"/>
      <c r="G1" s="244"/>
    </row>
    <row r="2" spans="1:11" ht="15.75" thickBot="1" x14ac:dyDescent="0.3"/>
    <row r="3" spans="1:11" ht="25.9" customHeight="1" thickBot="1" x14ac:dyDescent="0.3">
      <c r="A3" s="249" t="s">
        <v>0</v>
      </c>
      <c r="B3" s="247" t="s">
        <v>1</v>
      </c>
      <c r="C3" s="245" t="s">
        <v>2</v>
      </c>
      <c r="D3" s="251" t="s">
        <v>17</v>
      </c>
      <c r="E3" s="252"/>
      <c r="F3" s="218" t="s">
        <v>22</v>
      </c>
      <c r="G3" s="218" t="s">
        <v>4</v>
      </c>
      <c r="I3" s="56"/>
      <c r="J3" s="154"/>
      <c r="K3" s="155"/>
    </row>
    <row r="4" spans="1:11" s="3" customFormat="1" ht="31.15" customHeight="1" thickBot="1" x14ac:dyDescent="0.3">
      <c r="A4" s="250"/>
      <c r="B4" s="248"/>
      <c r="C4" s="246"/>
      <c r="D4" s="40" t="s">
        <v>3</v>
      </c>
      <c r="E4" s="6" t="s">
        <v>18</v>
      </c>
      <c r="F4" s="209"/>
      <c r="G4" s="209"/>
    </row>
    <row r="5" spans="1:11" s="3" customFormat="1" ht="15.75" thickBot="1" x14ac:dyDescent="0.3">
      <c r="A5" s="1">
        <v>1</v>
      </c>
      <c r="B5" s="107">
        <v>2</v>
      </c>
      <c r="C5" s="1">
        <v>3</v>
      </c>
      <c r="D5" s="41">
        <v>4</v>
      </c>
      <c r="E5" s="4">
        <v>5</v>
      </c>
      <c r="F5" s="24">
        <v>6</v>
      </c>
      <c r="G5" s="24">
        <v>7</v>
      </c>
    </row>
    <row r="6" spans="1:11" ht="39.6" customHeight="1" x14ac:dyDescent="0.25">
      <c r="A6" s="187">
        <v>1</v>
      </c>
      <c r="B6" s="215" t="s">
        <v>41</v>
      </c>
      <c r="C6" s="187">
        <v>7733669532</v>
      </c>
      <c r="D6" s="33" t="s">
        <v>6</v>
      </c>
      <c r="E6" s="196"/>
      <c r="F6" s="196" t="s">
        <v>23</v>
      </c>
      <c r="G6" s="198" t="s">
        <v>100</v>
      </c>
    </row>
    <row r="7" spans="1:11" ht="33.6" customHeight="1" x14ac:dyDescent="0.25">
      <c r="A7" s="188"/>
      <c r="B7" s="228"/>
      <c r="C7" s="188"/>
      <c r="D7" s="14" t="s">
        <v>9</v>
      </c>
      <c r="E7" s="197"/>
      <c r="F7" s="197"/>
      <c r="G7" s="199"/>
    </row>
    <row r="8" spans="1:11" ht="36.6" customHeight="1" x14ac:dyDescent="0.25">
      <c r="A8" s="188"/>
      <c r="B8" s="228"/>
      <c r="C8" s="188"/>
      <c r="D8" s="36" t="s">
        <v>9</v>
      </c>
      <c r="E8" s="176"/>
      <c r="F8" s="68" t="s">
        <v>67</v>
      </c>
      <c r="G8" s="69" t="s">
        <v>161</v>
      </c>
    </row>
    <row r="9" spans="1:11" ht="32.450000000000003" customHeight="1" x14ac:dyDescent="0.25">
      <c r="A9" s="188"/>
      <c r="B9" s="228"/>
      <c r="C9" s="188"/>
      <c r="D9" s="14" t="s">
        <v>10</v>
      </c>
      <c r="E9" s="200"/>
      <c r="F9" s="200" t="s">
        <v>23</v>
      </c>
      <c r="G9" s="201" t="s">
        <v>100</v>
      </c>
    </row>
    <row r="10" spans="1:11" ht="41.25" customHeight="1" x14ac:dyDescent="0.25">
      <c r="A10" s="188"/>
      <c r="B10" s="228"/>
      <c r="C10" s="188"/>
      <c r="D10" s="14" t="s">
        <v>11</v>
      </c>
      <c r="E10" s="197"/>
      <c r="F10" s="197"/>
      <c r="G10" s="199"/>
      <c r="H10" s="10"/>
    </row>
    <row r="11" spans="1:11" ht="39" customHeight="1" x14ac:dyDescent="0.25">
      <c r="A11" s="188"/>
      <c r="B11" s="228"/>
      <c r="C11" s="188"/>
      <c r="D11" s="42" t="s">
        <v>82</v>
      </c>
      <c r="E11" s="194"/>
      <c r="F11" s="205" t="s">
        <v>121</v>
      </c>
      <c r="G11" s="227">
        <v>46700</v>
      </c>
    </row>
    <row r="12" spans="1:11" ht="69.75" customHeight="1" thickBot="1" x14ac:dyDescent="0.3">
      <c r="A12" s="188"/>
      <c r="B12" s="228"/>
      <c r="C12" s="188"/>
      <c r="D12" s="21" t="s">
        <v>124</v>
      </c>
      <c r="E12" s="195"/>
      <c r="F12" s="207"/>
      <c r="G12" s="186"/>
    </row>
    <row r="13" spans="1:11" ht="21" customHeight="1" x14ac:dyDescent="0.25">
      <c r="A13" s="255">
        <f>A6+1</f>
        <v>2</v>
      </c>
      <c r="B13" s="253" t="s">
        <v>42</v>
      </c>
      <c r="C13" s="255">
        <v>7810409620</v>
      </c>
      <c r="D13" s="33" t="s">
        <v>6</v>
      </c>
      <c r="E13" s="190"/>
      <c r="F13" s="196" t="s">
        <v>23</v>
      </c>
      <c r="G13" s="198" t="s">
        <v>100</v>
      </c>
    </row>
    <row r="14" spans="1:11" ht="22.9" customHeight="1" thickBot="1" x14ac:dyDescent="0.3">
      <c r="A14" s="256"/>
      <c r="B14" s="254"/>
      <c r="C14" s="256"/>
      <c r="D14" s="15" t="s">
        <v>9</v>
      </c>
      <c r="E14" s="191"/>
      <c r="F14" s="226"/>
      <c r="G14" s="202"/>
    </row>
    <row r="15" spans="1:11" ht="34.15" customHeight="1" thickBot="1" x14ac:dyDescent="0.3">
      <c r="A15" s="16">
        <v>3</v>
      </c>
      <c r="B15" s="19" t="s">
        <v>43</v>
      </c>
      <c r="C15" s="18" t="s">
        <v>8</v>
      </c>
      <c r="D15" s="19" t="s">
        <v>7</v>
      </c>
      <c r="E15" s="17"/>
      <c r="F15" s="61" t="s">
        <v>23</v>
      </c>
      <c r="G15" s="62" t="s">
        <v>100</v>
      </c>
    </row>
    <row r="16" spans="1:11" ht="36.6" customHeight="1" x14ac:dyDescent="0.25">
      <c r="A16" s="224">
        <v>4</v>
      </c>
      <c r="B16" s="219" t="s">
        <v>12</v>
      </c>
      <c r="C16" s="224">
        <v>7806530119</v>
      </c>
      <c r="D16" s="36" t="s">
        <v>11</v>
      </c>
      <c r="E16" s="190"/>
      <c r="F16" s="196" t="s">
        <v>23</v>
      </c>
      <c r="G16" s="198" t="s">
        <v>100</v>
      </c>
    </row>
    <row r="17" spans="1:8" ht="44.45" customHeight="1" x14ac:dyDescent="0.25">
      <c r="A17" s="225"/>
      <c r="B17" s="223"/>
      <c r="C17" s="225"/>
      <c r="D17" s="36" t="s">
        <v>20</v>
      </c>
      <c r="E17" s="192"/>
      <c r="F17" s="197"/>
      <c r="G17" s="199"/>
    </row>
    <row r="18" spans="1:8" ht="33.6" customHeight="1" x14ac:dyDescent="0.25">
      <c r="A18" s="225"/>
      <c r="B18" s="223"/>
      <c r="C18" s="225"/>
      <c r="D18" s="46" t="s">
        <v>6</v>
      </c>
      <c r="E18" s="193"/>
      <c r="F18" s="200" t="s">
        <v>55</v>
      </c>
      <c r="G18" s="201" t="s">
        <v>112</v>
      </c>
    </row>
    <row r="19" spans="1:8" ht="32.450000000000003" customHeight="1" x14ac:dyDescent="0.25">
      <c r="A19" s="225"/>
      <c r="B19" s="223"/>
      <c r="C19" s="225"/>
      <c r="D19" s="46" t="s">
        <v>54</v>
      </c>
      <c r="E19" s="194"/>
      <c r="F19" s="210"/>
      <c r="G19" s="278"/>
    </row>
    <row r="20" spans="1:8" ht="32.450000000000003" customHeight="1" x14ac:dyDescent="0.25">
      <c r="A20" s="225"/>
      <c r="B20" s="223"/>
      <c r="C20" s="225"/>
      <c r="D20" s="46" t="s">
        <v>9</v>
      </c>
      <c r="E20" s="194"/>
      <c r="F20" s="210"/>
      <c r="G20" s="278"/>
    </row>
    <row r="21" spans="1:8" ht="36.6" customHeight="1" x14ac:dyDescent="0.25">
      <c r="A21" s="225"/>
      <c r="B21" s="223"/>
      <c r="C21" s="225"/>
      <c r="D21" s="46" t="s">
        <v>11</v>
      </c>
      <c r="E21" s="194"/>
      <c r="F21" s="210"/>
      <c r="G21" s="278"/>
    </row>
    <row r="22" spans="1:8" ht="60" customHeight="1" x14ac:dyDescent="0.25">
      <c r="A22" s="225"/>
      <c r="B22" s="223"/>
      <c r="C22" s="225"/>
      <c r="D22" s="68" t="s">
        <v>20</v>
      </c>
      <c r="E22" s="194"/>
      <c r="F22" s="210"/>
      <c r="G22" s="278"/>
    </row>
    <row r="23" spans="1:8" ht="38.450000000000003" customHeight="1" thickBot="1" x14ac:dyDescent="0.3">
      <c r="A23" s="240"/>
      <c r="B23" s="241"/>
      <c r="C23" s="240"/>
      <c r="D23" s="44" t="s">
        <v>16</v>
      </c>
      <c r="E23" s="195"/>
      <c r="F23" s="211"/>
      <c r="G23" s="202"/>
    </row>
    <row r="24" spans="1:8" ht="40.9" customHeight="1" x14ac:dyDescent="0.25">
      <c r="A24" s="238">
        <v>5</v>
      </c>
      <c r="B24" s="215" t="s">
        <v>44</v>
      </c>
      <c r="C24" s="187">
        <v>4703119060</v>
      </c>
      <c r="D24" s="36" t="s">
        <v>19</v>
      </c>
      <c r="E24" s="12"/>
      <c r="F24" s="99" t="s">
        <v>23</v>
      </c>
      <c r="G24" s="112" t="s">
        <v>100</v>
      </c>
    </row>
    <row r="25" spans="1:8" ht="66" customHeight="1" x14ac:dyDescent="0.25">
      <c r="A25" s="239"/>
      <c r="B25" s="228"/>
      <c r="C25" s="188"/>
      <c r="D25" s="68" t="s">
        <v>19</v>
      </c>
      <c r="E25" s="70"/>
      <c r="F25" s="27" t="s">
        <v>71</v>
      </c>
      <c r="G25" s="28" t="s">
        <v>161</v>
      </c>
      <c r="H25" s="11"/>
    </row>
    <row r="26" spans="1:8" ht="66" customHeight="1" thickBot="1" x14ac:dyDescent="0.3">
      <c r="A26" s="279"/>
      <c r="B26" s="216"/>
      <c r="C26" s="189"/>
      <c r="D26" s="45" t="s">
        <v>79</v>
      </c>
      <c r="E26" s="67"/>
      <c r="F26" s="139" t="s">
        <v>140</v>
      </c>
      <c r="G26" s="22">
        <v>46941</v>
      </c>
      <c r="H26" s="11"/>
    </row>
    <row r="27" spans="1:8" ht="46.9" customHeight="1" x14ac:dyDescent="0.25">
      <c r="A27" s="238">
        <v>6</v>
      </c>
      <c r="B27" s="215" t="s">
        <v>45</v>
      </c>
      <c r="C27" s="187">
        <v>7708055673</v>
      </c>
      <c r="D27" s="36" t="s">
        <v>19</v>
      </c>
      <c r="E27" s="8"/>
      <c r="F27" s="99" t="s">
        <v>23</v>
      </c>
      <c r="G27" s="112" t="s">
        <v>100</v>
      </c>
    </row>
    <row r="28" spans="1:8" ht="45.6" customHeight="1" x14ac:dyDescent="0.25">
      <c r="A28" s="239"/>
      <c r="B28" s="228"/>
      <c r="C28" s="188"/>
      <c r="D28" s="46" t="s">
        <v>19</v>
      </c>
      <c r="E28" s="9"/>
      <c r="F28" s="27" t="s">
        <v>55</v>
      </c>
      <c r="G28" s="28" t="s">
        <v>112</v>
      </c>
    </row>
    <row r="29" spans="1:8" ht="54" customHeight="1" x14ac:dyDescent="0.25">
      <c r="A29" s="239"/>
      <c r="B29" s="228"/>
      <c r="C29" s="188"/>
      <c r="D29" s="68" t="s">
        <v>19</v>
      </c>
      <c r="E29" s="58"/>
      <c r="F29" s="27" t="s">
        <v>72</v>
      </c>
      <c r="G29" s="71" t="s">
        <v>162</v>
      </c>
    </row>
    <row r="30" spans="1:8" ht="54" customHeight="1" x14ac:dyDescent="0.25">
      <c r="A30" s="239"/>
      <c r="B30" s="228"/>
      <c r="C30" s="188"/>
      <c r="D30" s="38" t="s">
        <v>79</v>
      </c>
      <c r="E30" s="9"/>
      <c r="F30" s="102" t="s">
        <v>121</v>
      </c>
      <c r="G30" s="103">
        <v>46700</v>
      </c>
    </row>
    <row r="31" spans="1:8" ht="54" customHeight="1" x14ac:dyDescent="0.25">
      <c r="A31" s="239"/>
      <c r="B31" s="228"/>
      <c r="C31" s="188"/>
      <c r="D31" s="42" t="s">
        <v>79</v>
      </c>
      <c r="E31" s="152"/>
      <c r="F31" s="143" t="s">
        <v>167</v>
      </c>
      <c r="G31" s="150">
        <v>47357</v>
      </c>
    </row>
    <row r="32" spans="1:8" ht="60.75" customHeight="1" thickBot="1" x14ac:dyDescent="0.3">
      <c r="A32" s="279"/>
      <c r="B32" s="216"/>
      <c r="C32" s="189"/>
      <c r="D32" s="21" t="s">
        <v>79</v>
      </c>
      <c r="F32" s="142" t="s">
        <v>175</v>
      </c>
      <c r="G32" s="146">
        <v>47751</v>
      </c>
    </row>
    <row r="33" spans="1:7" ht="39" customHeight="1" x14ac:dyDescent="0.25">
      <c r="A33" s="187">
        <v>7</v>
      </c>
      <c r="B33" s="266" t="s">
        <v>13</v>
      </c>
      <c r="C33" s="268">
        <v>7806371821</v>
      </c>
      <c r="D33" s="36" t="s">
        <v>14</v>
      </c>
      <c r="E33" s="8"/>
      <c r="F33" s="99" t="s">
        <v>23</v>
      </c>
      <c r="G33" s="73" t="s">
        <v>100</v>
      </c>
    </row>
    <row r="34" spans="1:7" ht="39" customHeight="1" x14ac:dyDescent="0.25">
      <c r="A34" s="188"/>
      <c r="B34" s="276"/>
      <c r="C34" s="277"/>
      <c r="D34" s="68" t="s">
        <v>14</v>
      </c>
      <c r="E34" s="9"/>
      <c r="F34" s="27" t="s">
        <v>55</v>
      </c>
      <c r="G34" s="71" t="s">
        <v>112</v>
      </c>
    </row>
    <row r="35" spans="1:7" ht="37.5" customHeight="1" x14ac:dyDescent="0.25">
      <c r="A35" s="188"/>
      <c r="B35" s="276"/>
      <c r="C35" s="277"/>
      <c r="D35" s="42" t="s">
        <v>122</v>
      </c>
      <c r="E35" s="194"/>
      <c r="F35" s="205" t="s">
        <v>121</v>
      </c>
      <c r="G35" s="227">
        <v>46700</v>
      </c>
    </row>
    <row r="36" spans="1:7" ht="40.5" customHeight="1" thickBot="1" x14ac:dyDescent="0.3">
      <c r="A36" s="189"/>
      <c r="B36" s="267"/>
      <c r="C36" s="269"/>
      <c r="D36" s="21" t="s">
        <v>123</v>
      </c>
      <c r="E36" s="195"/>
      <c r="F36" s="207"/>
      <c r="G36" s="186"/>
    </row>
    <row r="37" spans="1:7" ht="48.6" customHeight="1" x14ac:dyDescent="0.25">
      <c r="A37" s="255">
        <v>8</v>
      </c>
      <c r="B37" s="253" t="s">
        <v>46</v>
      </c>
      <c r="C37" s="255">
        <v>3445115869</v>
      </c>
      <c r="D37" s="33" t="s">
        <v>20</v>
      </c>
      <c r="E37" s="190"/>
      <c r="F37" s="196" t="s">
        <v>23</v>
      </c>
      <c r="G37" s="73" t="s">
        <v>100</v>
      </c>
    </row>
    <row r="38" spans="1:7" ht="64.150000000000006" customHeight="1" thickBot="1" x14ac:dyDescent="0.3">
      <c r="A38" s="256"/>
      <c r="B38" s="254"/>
      <c r="C38" s="256"/>
      <c r="D38" s="15" t="s">
        <v>15</v>
      </c>
      <c r="E38" s="191"/>
      <c r="F38" s="226"/>
      <c r="G38" s="145" t="s">
        <v>100</v>
      </c>
    </row>
    <row r="39" spans="1:7" ht="45.6" customHeight="1" x14ac:dyDescent="0.25">
      <c r="A39" s="187">
        <v>9</v>
      </c>
      <c r="B39" s="247" t="s">
        <v>47</v>
      </c>
      <c r="C39" s="187">
        <v>7804051015</v>
      </c>
      <c r="D39" s="33" t="s">
        <v>20</v>
      </c>
      <c r="E39" s="190"/>
      <c r="F39" s="196" t="s">
        <v>23</v>
      </c>
      <c r="G39" s="73" t="s">
        <v>100</v>
      </c>
    </row>
    <row r="40" spans="1:7" ht="67.150000000000006" customHeight="1" x14ac:dyDescent="0.25">
      <c r="A40" s="188"/>
      <c r="B40" s="261"/>
      <c r="C40" s="188"/>
      <c r="D40" s="36" t="s">
        <v>15</v>
      </c>
      <c r="E40" s="203"/>
      <c r="F40" s="210"/>
      <c r="G40" s="71" t="s">
        <v>100</v>
      </c>
    </row>
    <row r="41" spans="1:7" ht="38.450000000000003" customHeight="1" x14ac:dyDescent="0.25">
      <c r="A41" s="188"/>
      <c r="B41" s="261"/>
      <c r="C41" s="188"/>
      <c r="D41" s="14" t="s">
        <v>16</v>
      </c>
      <c r="E41" s="192"/>
      <c r="F41" s="197"/>
      <c r="G41" s="148" t="s">
        <v>100</v>
      </c>
    </row>
    <row r="42" spans="1:7" ht="49.15" customHeight="1" x14ac:dyDescent="0.25">
      <c r="A42" s="188"/>
      <c r="B42" s="261"/>
      <c r="C42" s="188"/>
      <c r="D42" s="43" t="s">
        <v>24</v>
      </c>
      <c r="E42" s="120"/>
      <c r="F42" s="27" t="s">
        <v>73</v>
      </c>
      <c r="G42" s="71" t="s">
        <v>177</v>
      </c>
    </row>
    <row r="43" spans="1:7" ht="54" customHeight="1" thickBot="1" x14ac:dyDescent="0.3">
      <c r="A43" s="189"/>
      <c r="B43" s="248"/>
      <c r="C43" s="189"/>
      <c r="D43" s="21" t="s">
        <v>125</v>
      </c>
      <c r="E43" s="7"/>
      <c r="F43" s="138" t="s">
        <v>140</v>
      </c>
      <c r="G43" s="23">
        <v>46941</v>
      </c>
    </row>
    <row r="44" spans="1:7" ht="46.9" customHeight="1" thickBot="1" x14ac:dyDescent="0.3">
      <c r="A44" s="16">
        <v>10</v>
      </c>
      <c r="B44" s="108" t="s">
        <v>48</v>
      </c>
      <c r="C44" s="16">
        <v>7801123871</v>
      </c>
      <c r="D44" s="19" t="s">
        <v>20</v>
      </c>
      <c r="E44" s="17"/>
      <c r="F44" s="61" t="s">
        <v>23</v>
      </c>
      <c r="G44" s="62" t="s">
        <v>100</v>
      </c>
    </row>
    <row r="45" spans="1:7" ht="28.5" x14ac:dyDescent="0.25">
      <c r="A45" s="264">
        <v>11</v>
      </c>
      <c r="B45" s="266" t="s">
        <v>21</v>
      </c>
      <c r="C45" s="268">
        <v>7814616070</v>
      </c>
      <c r="D45" s="33" t="s">
        <v>16</v>
      </c>
      <c r="E45" s="29"/>
      <c r="F45" s="99" t="s">
        <v>23</v>
      </c>
      <c r="G45" s="112" t="s">
        <v>100</v>
      </c>
    </row>
    <row r="46" spans="1:7" ht="39" customHeight="1" thickBot="1" x14ac:dyDescent="0.3">
      <c r="A46" s="265"/>
      <c r="B46" s="267"/>
      <c r="C46" s="269"/>
      <c r="D46" s="34" t="s">
        <v>89</v>
      </c>
      <c r="F46" s="142" t="s">
        <v>121</v>
      </c>
      <c r="G46" s="146">
        <v>46700</v>
      </c>
    </row>
    <row r="47" spans="1:7" ht="54" customHeight="1" thickBot="1" x14ac:dyDescent="0.3">
      <c r="A47" s="65">
        <v>12</v>
      </c>
      <c r="B47" s="63" t="s">
        <v>49</v>
      </c>
      <c r="C47" s="65">
        <v>7722678616</v>
      </c>
      <c r="D47" s="63" t="s">
        <v>24</v>
      </c>
      <c r="E47" s="61"/>
      <c r="F47" s="61" t="s">
        <v>25</v>
      </c>
      <c r="G47" s="62" t="s">
        <v>165</v>
      </c>
    </row>
    <row r="48" spans="1:7" ht="54" customHeight="1" thickBot="1" x14ac:dyDescent="0.3">
      <c r="A48" s="65">
        <v>13</v>
      </c>
      <c r="B48" s="63" t="s">
        <v>50</v>
      </c>
      <c r="C48" s="65">
        <v>7705463402</v>
      </c>
      <c r="D48" s="63" t="s">
        <v>24</v>
      </c>
      <c r="E48" s="61"/>
      <c r="F48" s="61" t="s">
        <v>25</v>
      </c>
      <c r="G48" s="62" t="s">
        <v>165</v>
      </c>
    </row>
    <row r="49" spans="1:7" ht="54" customHeight="1" thickBot="1" x14ac:dyDescent="0.3">
      <c r="A49" s="65">
        <v>14</v>
      </c>
      <c r="B49" s="64" t="s">
        <v>51</v>
      </c>
      <c r="C49" s="65">
        <v>7702707450</v>
      </c>
      <c r="D49" s="63" t="s">
        <v>26</v>
      </c>
      <c r="E49" s="61"/>
      <c r="F49" s="61" t="s">
        <v>25</v>
      </c>
      <c r="G49" s="62" t="s">
        <v>165</v>
      </c>
    </row>
    <row r="50" spans="1:7" ht="65.25" customHeight="1" thickBot="1" x14ac:dyDescent="0.3">
      <c r="A50" s="224">
        <v>15</v>
      </c>
      <c r="B50" s="219" t="s">
        <v>27</v>
      </c>
      <c r="C50" s="224">
        <v>7814089353</v>
      </c>
      <c r="D50" s="72" t="s">
        <v>24</v>
      </c>
      <c r="E50" s="99"/>
      <c r="F50" s="196" t="s">
        <v>25</v>
      </c>
      <c r="G50" s="62" t="s">
        <v>165</v>
      </c>
    </row>
    <row r="51" spans="1:7" ht="69" customHeight="1" thickBot="1" x14ac:dyDescent="0.3">
      <c r="A51" s="226"/>
      <c r="B51" s="223"/>
      <c r="C51" s="225"/>
      <c r="D51" s="74" t="s">
        <v>26</v>
      </c>
      <c r="E51" s="93"/>
      <c r="F51" s="225"/>
      <c r="G51" s="62" t="s">
        <v>165</v>
      </c>
    </row>
    <row r="52" spans="1:7" ht="67.150000000000006" customHeight="1" x14ac:dyDescent="0.25">
      <c r="A52" s="255">
        <v>16</v>
      </c>
      <c r="B52" s="270" t="s">
        <v>28</v>
      </c>
      <c r="C52" s="273">
        <v>7733859082</v>
      </c>
      <c r="D52" s="33" t="s">
        <v>38</v>
      </c>
      <c r="E52" s="94"/>
      <c r="F52" s="258" t="s">
        <v>40</v>
      </c>
      <c r="G52" s="73" t="s">
        <v>101</v>
      </c>
    </row>
    <row r="53" spans="1:7" ht="69.599999999999994" customHeight="1" x14ac:dyDescent="0.25">
      <c r="A53" s="263"/>
      <c r="B53" s="271"/>
      <c r="C53" s="274"/>
      <c r="D53" s="14" t="s">
        <v>37</v>
      </c>
      <c r="E53" s="95"/>
      <c r="F53" s="259"/>
      <c r="G53" s="71" t="s">
        <v>101</v>
      </c>
    </row>
    <row r="54" spans="1:7" ht="45.75" thickBot="1" x14ac:dyDescent="0.3">
      <c r="A54" s="256"/>
      <c r="B54" s="272"/>
      <c r="C54" s="275"/>
      <c r="D54" s="49" t="s">
        <v>36</v>
      </c>
      <c r="E54" s="96"/>
      <c r="F54" s="260"/>
      <c r="G54" s="124" t="s">
        <v>101</v>
      </c>
    </row>
    <row r="55" spans="1:7" ht="45" x14ac:dyDescent="0.25">
      <c r="A55" s="255">
        <v>17</v>
      </c>
      <c r="B55" s="253" t="s">
        <v>52</v>
      </c>
      <c r="C55" s="255">
        <v>6165203885</v>
      </c>
      <c r="D55" s="33" t="s">
        <v>38</v>
      </c>
      <c r="E55" s="94"/>
      <c r="F55" s="257" t="s">
        <v>40</v>
      </c>
      <c r="G55" s="73" t="s">
        <v>101</v>
      </c>
    </row>
    <row r="56" spans="1:7" ht="60" x14ac:dyDescent="0.25">
      <c r="A56" s="263"/>
      <c r="B56" s="262"/>
      <c r="C56" s="263"/>
      <c r="D56" s="14" t="s">
        <v>37</v>
      </c>
      <c r="E56" s="95"/>
      <c r="F56" s="257"/>
      <c r="G56" s="71" t="s">
        <v>101</v>
      </c>
    </row>
    <row r="57" spans="1:7" ht="84.6" customHeight="1" thickBot="1" x14ac:dyDescent="0.3">
      <c r="A57" s="263"/>
      <c r="B57" s="254"/>
      <c r="C57" s="256"/>
      <c r="D57" s="49" t="s">
        <v>39</v>
      </c>
      <c r="E57" s="96"/>
      <c r="F57" s="257"/>
      <c r="G57" s="124" t="s">
        <v>101</v>
      </c>
    </row>
    <row r="58" spans="1:7" ht="45" x14ac:dyDescent="0.25">
      <c r="A58" s="255">
        <v>18</v>
      </c>
      <c r="B58" s="253" t="s">
        <v>29</v>
      </c>
      <c r="C58" s="255">
        <v>7715410664</v>
      </c>
      <c r="D58" s="50" t="s">
        <v>38</v>
      </c>
      <c r="E58" s="94"/>
      <c r="F58" s="196" t="s">
        <v>40</v>
      </c>
      <c r="G58" s="73" t="s">
        <v>101</v>
      </c>
    </row>
    <row r="59" spans="1:7" ht="84" customHeight="1" x14ac:dyDescent="0.25">
      <c r="A59" s="263"/>
      <c r="B59" s="262"/>
      <c r="C59" s="263"/>
      <c r="D59" s="51" t="s">
        <v>39</v>
      </c>
      <c r="E59" s="95"/>
      <c r="F59" s="210"/>
      <c r="G59" s="71" t="s">
        <v>101</v>
      </c>
    </row>
    <row r="60" spans="1:7" ht="45.75" thickBot="1" x14ac:dyDescent="0.3">
      <c r="A60" s="256"/>
      <c r="B60" s="254"/>
      <c r="C60" s="256"/>
      <c r="D60" s="52" t="s">
        <v>34</v>
      </c>
      <c r="E60" s="96"/>
      <c r="F60" s="211"/>
      <c r="G60" s="124" t="s">
        <v>101</v>
      </c>
    </row>
    <row r="61" spans="1:7" ht="60" x14ac:dyDescent="0.25">
      <c r="A61" s="255">
        <v>19</v>
      </c>
      <c r="B61" s="253" t="s">
        <v>30</v>
      </c>
      <c r="C61" s="255">
        <v>7728379281</v>
      </c>
      <c r="D61" s="33" t="s">
        <v>37</v>
      </c>
      <c r="E61" s="13"/>
      <c r="F61" s="257" t="s">
        <v>40</v>
      </c>
      <c r="G61" s="73" t="s">
        <v>101</v>
      </c>
    </row>
    <row r="62" spans="1:7" ht="45.75" thickBot="1" x14ac:dyDescent="0.3">
      <c r="A62" s="256"/>
      <c r="B62" s="254"/>
      <c r="C62" s="256"/>
      <c r="D62" s="49" t="s">
        <v>36</v>
      </c>
      <c r="E62" s="20"/>
      <c r="F62" s="236"/>
      <c r="G62" s="124" t="s">
        <v>101</v>
      </c>
    </row>
    <row r="63" spans="1:7" ht="60" x14ac:dyDescent="0.25">
      <c r="A63" s="255">
        <v>20</v>
      </c>
      <c r="B63" s="253" t="s">
        <v>53</v>
      </c>
      <c r="C63" s="255">
        <v>7734688087</v>
      </c>
      <c r="D63" s="33" t="s">
        <v>37</v>
      </c>
      <c r="E63" s="94"/>
      <c r="F63" s="282" t="s">
        <v>40</v>
      </c>
      <c r="G63" s="73" t="s">
        <v>101</v>
      </c>
    </row>
    <row r="64" spans="1:7" ht="45" x14ac:dyDescent="0.25">
      <c r="A64" s="263"/>
      <c r="B64" s="262"/>
      <c r="C64" s="263"/>
      <c r="D64" s="14" t="s">
        <v>36</v>
      </c>
      <c r="E64" s="95"/>
      <c r="F64" s="257"/>
      <c r="G64" s="71" t="s">
        <v>101</v>
      </c>
    </row>
    <row r="65" spans="1:7" ht="45.75" thickBot="1" x14ac:dyDescent="0.3">
      <c r="A65" s="256"/>
      <c r="B65" s="254"/>
      <c r="C65" s="256"/>
      <c r="D65" s="49" t="s">
        <v>34</v>
      </c>
      <c r="E65" s="96"/>
      <c r="F65" s="257"/>
      <c r="G65" s="124" t="s">
        <v>101</v>
      </c>
    </row>
    <row r="66" spans="1:7" ht="60.75" thickBot="1" x14ac:dyDescent="0.3">
      <c r="A66" s="16">
        <v>21</v>
      </c>
      <c r="B66" s="108" t="s">
        <v>31</v>
      </c>
      <c r="C66" s="16">
        <v>7731303187</v>
      </c>
      <c r="D66" s="19" t="s">
        <v>35</v>
      </c>
      <c r="E66" s="17"/>
      <c r="F66" s="61" t="s">
        <v>40</v>
      </c>
      <c r="G66" s="62" t="s">
        <v>101</v>
      </c>
    </row>
    <row r="67" spans="1:7" ht="45.75" thickBot="1" x14ac:dyDescent="0.3">
      <c r="A67" s="16">
        <v>22</v>
      </c>
      <c r="B67" s="108" t="s">
        <v>32</v>
      </c>
      <c r="C67" s="16">
        <v>3702727890</v>
      </c>
      <c r="D67" s="19" t="s">
        <v>34</v>
      </c>
      <c r="E67" s="17"/>
      <c r="F67" s="61" t="s">
        <v>40</v>
      </c>
      <c r="G67" s="62" t="s">
        <v>101</v>
      </c>
    </row>
    <row r="68" spans="1:7" ht="45.75" thickBot="1" x14ac:dyDescent="0.3">
      <c r="A68" s="16">
        <v>23</v>
      </c>
      <c r="B68" s="108" t="s">
        <v>33</v>
      </c>
      <c r="C68" s="16">
        <v>3702157209</v>
      </c>
      <c r="D68" s="19" t="s">
        <v>34</v>
      </c>
      <c r="E68" s="17"/>
      <c r="F68" s="61" t="s">
        <v>40</v>
      </c>
      <c r="G68" s="62" t="s">
        <v>101</v>
      </c>
    </row>
    <row r="69" spans="1:7" ht="29.45" customHeight="1" x14ac:dyDescent="0.25">
      <c r="A69" s="285">
        <v>24</v>
      </c>
      <c r="B69" s="266" t="s">
        <v>56</v>
      </c>
      <c r="C69" s="268">
        <v>7709197977</v>
      </c>
      <c r="D69" s="33" t="s">
        <v>6</v>
      </c>
      <c r="E69" s="190"/>
      <c r="F69" s="196" t="s">
        <v>55</v>
      </c>
      <c r="G69" s="198" t="s">
        <v>112</v>
      </c>
    </row>
    <row r="70" spans="1:7" ht="36.6" customHeight="1" x14ac:dyDescent="0.25">
      <c r="A70" s="286"/>
      <c r="B70" s="276"/>
      <c r="C70" s="277"/>
      <c r="D70" s="14" t="s">
        <v>54</v>
      </c>
      <c r="E70" s="203"/>
      <c r="F70" s="210"/>
      <c r="G70" s="278"/>
    </row>
    <row r="71" spans="1:7" ht="27.6" customHeight="1" x14ac:dyDescent="0.25">
      <c r="A71" s="286"/>
      <c r="B71" s="276"/>
      <c r="C71" s="277"/>
      <c r="D71" s="14" t="s">
        <v>9</v>
      </c>
      <c r="E71" s="203"/>
      <c r="F71" s="210"/>
      <c r="G71" s="278"/>
    </row>
    <row r="72" spans="1:7" ht="36" customHeight="1" x14ac:dyDescent="0.25">
      <c r="A72" s="286"/>
      <c r="B72" s="276"/>
      <c r="C72" s="277"/>
      <c r="D72" s="14" t="s">
        <v>10</v>
      </c>
      <c r="E72" s="203"/>
      <c r="F72" s="210"/>
      <c r="G72" s="278"/>
    </row>
    <row r="73" spans="1:7" ht="36" customHeight="1" thickBot="1" x14ac:dyDescent="0.3">
      <c r="A73" s="286"/>
      <c r="B73" s="276"/>
      <c r="C73" s="277"/>
      <c r="D73" s="36" t="s">
        <v>11</v>
      </c>
      <c r="E73" s="192"/>
      <c r="F73" s="197"/>
      <c r="G73" s="199"/>
    </row>
    <row r="74" spans="1:7" ht="36" customHeight="1" thickBot="1" x14ac:dyDescent="0.3">
      <c r="A74" s="286"/>
      <c r="B74" s="276"/>
      <c r="C74" s="277"/>
      <c r="D74" s="30" t="s">
        <v>87</v>
      </c>
      <c r="E74" s="218"/>
      <c r="F74" s="217" t="s">
        <v>121</v>
      </c>
      <c r="G74" s="185">
        <v>46700</v>
      </c>
    </row>
    <row r="75" spans="1:7" ht="36" customHeight="1" thickBot="1" x14ac:dyDescent="0.3">
      <c r="A75" s="286"/>
      <c r="B75" s="276"/>
      <c r="C75" s="277"/>
      <c r="D75" s="30" t="s">
        <v>80</v>
      </c>
      <c r="E75" s="208"/>
      <c r="F75" s="205"/>
      <c r="G75" s="227"/>
    </row>
    <row r="76" spans="1:7" ht="36" customHeight="1" thickBot="1" x14ac:dyDescent="0.3">
      <c r="A76" s="286"/>
      <c r="B76" s="276"/>
      <c r="C76" s="277"/>
      <c r="D76" s="31" t="s">
        <v>85</v>
      </c>
      <c r="E76" s="208"/>
      <c r="F76" s="205"/>
      <c r="G76" s="227"/>
    </row>
    <row r="77" spans="1:7" ht="36" customHeight="1" thickBot="1" x14ac:dyDescent="0.3">
      <c r="A77" s="286"/>
      <c r="B77" s="276"/>
      <c r="C77" s="277"/>
      <c r="D77" s="31" t="s">
        <v>89</v>
      </c>
      <c r="E77" s="208"/>
      <c r="F77" s="205"/>
      <c r="G77" s="227"/>
    </row>
    <row r="78" spans="1:7" ht="36" customHeight="1" thickBot="1" x14ac:dyDescent="0.3">
      <c r="A78" s="286"/>
      <c r="B78" s="276"/>
      <c r="C78" s="277"/>
      <c r="D78" s="31" t="s">
        <v>82</v>
      </c>
      <c r="E78" s="208"/>
      <c r="F78" s="205"/>
      <c r="G78" s="227"/>
    </row>
    <row r="79" spans="1:7" ht="37.9" customHeight="1" thickBot="1" x14ac:dyDescent="0.3">
      <c r="A79" s="287"/>
      <c r="B79" s="267"/>
      <c r="C79" s="269"/>
      <c r="D79" s="21" t="s">
        <v>125</v>
      </c>
      <c r="E79" s="209"/>
      <c r="F79" s="205"/>
      <c r="G79" s="227"/>
    </row>
    <row r="80" spans="1:7" ht="29.45" customHeight="1" x14ac:dyDescent="0.25">
      <c r="A80" s="212">
        <v>25</v>
      </c>
      <c r="B80" s="266" t="s">
        <v>57</v>
      </c>
      <c r="C80" s="268">
        <v>7727844514</v>
      </c>
      <c r="D80" s="33" t="s">
        <v>54</v>
      </c>
      <c r="E80" s="190"/>
      <c r="F80" s="196" t="s">
        <v>55</v>
      </c>
      <c r="G80" s="198" t="s">
        <v>112</v>
      </c>
    </row>
    <row r="81" spans="1:11" ht="30.6" customHeight="1" x14ac:dyDescent="0.25">
      <c r="A81" s="213"/>
      <c r="B81" s="276"/>
      <c r="C81" s="277"/>
      <c r="D81" s="53" t="s">
        <v>9</v>
      </c>
      <c r="E81" s="203"/>
      <c r="F81" s="210"/>
      <c r="G81" s="278"/>
    </row>
    <row r="82" spans="1:11" ht="37.9" customHeight="1" x14ac:dyDescent="0.25">
      <c r="A82" s="213"/>
      <c r="B82" s="276"/>
      <c r="C82" s="277"/>
      <c r="D82" s="14" t="s">
        <v>10</v>
      </c>
      <c r="E82" s="203"/>
      <c r="F82" s="210"/>
      <c r="G82" s="278"/>
    </row>
    <row r="83" spans="1:11" ht="39.6" customHeight="1" x14ac:dyDescent="0.25">
      <c r="A83" s="213"/>
      <c r="B83" s="276"/>
      <c r="C83" s="277"/>
      <c r="D83" s="14" t="s">
        <v>11</v>
      </c>
      <c r="E83" s="203"/>
      <c r="F83" s="210"/>
      <c r="G83" s="278"/>
    </row>
    <row r="84" spans="1:11" ht="50.45" customHeight="1" x14ac:dyDescent="0.25">
      <c r="A84" s="213"/>
      <c r="B84" s="276"/>
      <c r="C84" s="277"/>
      <c r="D84" s="54" t="s">
        <v>20</v>
      </c>
      <c r="E84" s="203"/>
      <c r="F84" s="210"/>
      <c r="G84" s="278"/>
    </row>
    <row r="85" spans="1:11" ht="66.599999999999994" customHeight="1" thickBot="1" x14ac:dyDescent="0.3">
      <c r="A85" s="213"/>
      <c r="B85" s="276"/>
      <c r="C85" s="277"/>
      <c r="D85" s="49" t="s">
        <v>15</v>
      </c>
      <c r="E85" s="191"/>
      <c r="F85" s="211"/>
      <c r="G85" s="202"/>
      <c r="K85" s="2" t="s">
        <v>90</v>
      </c>
    </row>
    <row r="86" spans="1:11" ht="39" customHeight="1" thickBot="1" x14ac:dyDescent="0.3">
      <c r="A86" s="213"/>
      <c r="B86" s="276"/>
      <c r="C86" s="277"/>
      <c r="D86" s="72" t="s">
        <v>89</v>
      </c>
      <c r="E86" s="105"/>
      <c r="F86" s="61" t="s">
        <v>88</v>
      </c>
      <c r="G86" s="62" t="s">
        <v>169</v>
      </c>
    </row>
    <row r="87" spans="1:11" ht="29.25" customHeight="1" x14ac:dyDescent="0.25">
      <c r="A87" s="213"/>
      <c r="B87" s="276"/>
      <c r="C87" s="277"/>
      <c r="D87" s="38" t="s">
        <v>87</v>
      </c>
      <c r="E87" s="283"/>
      <c r="F87" s="204" t="s">
        <v>121</v>
      </c>
      <c r="G87" s="280">
        <v>46700</v>
      </c>
    </row>
    <row r="88" spans="1:11" ht="29.25" customHeight="1" x14ac:dyDescent="0.25">
      <c r="A88" s="213"/>
      <c r="B88" s="276"/>
      <c r="C88" s="277"/>
      <c r="D88" s="38" t="s">
        <v>80</v>
      </c>
      <c r="E88" s="208"/>
      <c r="F88" s="205"/>
      <c r="G88" s="227"/>
    </row>
    <row r="89" spans="1:11" ht="29.25" customHeight="1" x14ac:dyDescent="0.25">
      <c r="A89" s="213"/>
      <c r="B89" s="276"/>
      <c r="C89" s="277"/>
      <c r="D89" s="38" t="s">
        <v>85</v>
      </c>
      <c r="E89" s="208"/>
      <c r="F89" s="205"/>
      <c r="G89" s="227"/>
    </row>
    <row r="90" spans="1:11" ht="29.25" customHeight="1" x14ac:dyDescent="0.25">
      <c r="A90" s="213"/>
      <c r="B90" s="276"/>
      <c r="C90" s="277"/>
      <c r="D90" s="38" t="s">
        <v>89</v>
      </c>
      <c r="E90" s="208"/>
      <c r="F90" s="205"/>
      <c r="G90" s="227"/>
    </row>
    <row r="91" spans="1:11" ht="29.25" customHeight="1" x14ac:dyDescent="0.25">
      <c r="A91" s="213"/>
      <c r="B91" s="276"/>
      <c r="C91" s="277"/>
      <c r="D91" s="38" t="s">
        <v>82</v>
      </c>
      <c r="E91" s="208"/>
      <c r="F91" s="205"/>
      <c r="G91" s="227"/>
    </row>
    <row r="92" spans="1:11" ht="61.5" customHeight="1" x14ac:dyDescent="0.25">
      <c r="A92" s="213"/>
      <c r="B92" s="276"/>
      <c r="C92" s="277"/>
      <c r="D92" s="38" t="s">
        <v>79</v>
      </c>
      <c r="E92" s="208"/>
      <c r="F92" s="205"/>
      <c r="G92" s="227"/>
    </row>
    <row r="93" spans="1:11" ht="45.75" customHeight="1" x14ac:dyDescent="0.25">
      <c r="A93" s="213"/>
      <c r="B93" s="276"/>
      <c r="C93" s="277"/>
      <c r="D93" s="76" t="s">
        <v>125</v>
      </c>
      <c r="E93" s="284"/>
      <c r="F93" s="206"/>
      <c r="G93" s="281"/>
    </row>
    <row r="94" spans="1:11" ht="50.25" customHeight="1" x14ac:dyDescent="0.25">
      <c r="A94" s="213"/>
      <c r="B94" s="276"/>
      <c r="C94" s="277"/>
      <c r="D94" s="76" t="s">
        <v>168</v>
      </c>
      <c r="E94" s="125"/>
      <c r="F94" s="142" t="s">
        <v>167</v>
      </c>
      <c r="G94" s="146">
        <v>47357</v>
      </c>
    </row>
    <row r="95" spans="1:11" ht="57" customHeight="1" thickBot="1" x14ac:dyDescent="0.3">
      <c r="A95" s="214"/>
      <c r="B95" s="267"/>
      <c r="C95" s="269"/>
      <c r="D95" s="47" t="s">
        <v>6</v>
      </c>
      <c r="E95" s="26"/>
      <c r="F95" s="78" t="s">
        <v>55</v>
      </c>
      <c r="G95" s="79" t="s">
        <v>149</v>
      </c>
    </row>
    <row r="96" spans="1:11" ht="28.15" customHeight="1" x14ac:dyDescent="0.25">
      <c r="A96" s="238">
        <v>26</v>
      </c>
      <c r="B96" s="215" t="s">
        <v>58</v>
      </c>
      <c r="C96" s="187">
        <v>6166101759</v>
      </c>
      <c r="D96" s="72" t="s">
        <v>6</v>
      </c>
      <c r="E96" s="196"/>
      <c r="F96" s="196" t="s">
        <v>55</v>
      </c>
      <c r="G96" s="198" t="s">
        <v>112</v>
      </c>
    </row>
    <row r="97" spans="1:7" ht="27" customHeight="1" x14ac:dyDescent="0.25">
      <c r="A97" s="239"/>
      <c r="B97" s="228"/>
      <c r="C97" s="188"/>
      <c r="D97" s="68" t="s">
        <v>9</v>
      </c>
      <c r="E97" s="197"/>
      <c r="F97" s="197"/>
      <c r="G97" s="199"/>
    </row>
    <row r="98" spans="1:7" ht="35.25" customHeight="1" x14ac:dyDescent="0.25">
      <c r="A98" s="239"/>
      <c r="B98" s="228"/>
      <c r="C98" s="188"/>
      <c r="D98" s="68" t="s">
        <v>82</v>
      </c>
      <c r="E98" s="175"/>
      <c r="F98" s="27" t="s">
        <v>83</v>
      </c>
      <c r="G98" s="28" t="s">
        <v>164</v>
      </c>
    </row>
    <row r="99" spans="1:7" ht="35.25" customHeight="1" x14ac:dyDescent="0.25">
      <c r="A99" s="239"/>
      <c r="B99" s="228"/>
      <c r="C99" s="188"/>
      <c r="D99" s="42" t="s">
        <v>87</v>
      </c>
      <c r="E99" s="208"/>
      <c r="F99" s="205" t="s">
        <v>140</v>
      </c>
      <c r="G99" s="227">
        <v>46941</v>
      </c>
    </row>
    <row r="100" spans="1:7" ht="35.25" customHeight="1" x14ac:dyDescent="0.25">
      <c r="A100" s="239"/>
      <c r="B100" s="228"/>
      <c r="C100" s="188"/>
      <c r="D100" s="42" t="s">
        <v>80</v>
      </c>
      <c r="E100" s="208"/>
      <c r="F100" s="205"/>
      <c r="G100" s="227"/>
    </row>
    <row r="101" spans="1:7" ht="35.25" customHeight="1" thickBot="1" x14ac:dyDescent="0.3">
      <c r="A101" s="239"/>
      <c r="B101" s="228"/>
      <c r="C101" s="188"/>
      <c r="D101" s="42" t="s">
        <v>85</v>
      </c>
      <c r="E101" s="209"/>
      <c r="F101" s="205"/>
      <c r="G101" s="227"/>
    </row>
    <row r="102" spans="1:7" ht="37.5" customHeight="1" thickBot="1" x14ac:dyDescent="0.3">
      <c r="A102" s="121">
        <v>27</v>
      </c>
      <c r="B102" s="64" t="s">
        <v>60</v>
      </c>
      <c r="C102" s="65">
        <v>7801207313</v>
      </c>
      <c r="D102" s="63" t="s">
        <v>63</v>
      </c>
      <c r="E102" s="26"/>
      <c r="F102" s="61" t="s">
        <v>64</v>
      </c>
      <c r="G102" s="62" t="s">
        <v>141</v>
      </c>
    </row>
    <row r="103" spans="1:7" ht="37.5" customHeight="1" thickBot="1" x14ac:dyDescent="0.3">
      <c r="A103" s="117">
        <v>28</v>
      </c>
      <c r="B103" s="64" t="s">
        <v>61</v>
      </c>
      <c r="C103" s="65">
        <v>7725570138</v>
      </c>
      <c r="D103" s="63" t="s">
        <v>63</v>
      </c>
      <c r="E103" s="6"/>
      <c r="F103" s="61" t="s">
        <v>64</v>
      </c>
      <c r="G103" s="62" t="s">
        <v>141</v>
      </c>
    </row>
    <row r="104" spans="1:7" ht="37.5" customHeight="1" thickBot="1" x14ac:dyDescent="0.3">
      <c r="A104" s="65">
        <v>29</v>
      </c>
      <c r="B104" s="64" t="s">
        <v>62</v>
      </c>
      <c r="C104" s="65">
        <v>7814617067</v>
      </c>
      <c r="D104" s="63" t="s">
        <v>63</v>
      </c>
      <c r="E104" s="6"/>
      <c r="F104" s="61" t="s">
        <v>64</v>
      </c>
      <c r="G104" s="62" t="s">
        <v>141</v>
      </c>
    </row>
    <row r="105" spans="1:7" ht="27.6" customHeight="1" x14ac:dyDescent="0.25">
      <c r="A105" s="187">
        <v>30</v>
      </c>
      <c r="B105" s="215" t="s">
        <v>65</v>
      </c>
      <c r="C105" s="187">
        <v>7737527627</v>
      </c>
      <c r="D105" s="72" t="s">
        <v>66</v>
      </c>
      <c r="E105" s="196"/>
      <c r="F105" s="235" t="s">
        <v>67</v>
      </c>
      <c r="G105" s="73" t="s">
        <v>161</v>
      </c>
    </row>
    <row r="106" spans="1:7" ht="72" customHeight="1" x14ac:dyDescent="0.25">
      <c r="A106" s="188"/>
      <c r="B106" s="228"/>
      <c r="C106" s="188"/>
      <c r="D106" s="46" t="s">
        <v>68</v>
      </c>
      <c r="E106" s="237"/>
      <c r="F106" s="236"/>
      <c r="G106" s="71" t="s">
        <v>161</v>
      </c>
    </row>
    <row r="107" spans="1:7" ht="40.9" customHeight="1" x14ac:dyDescent="0.25">
      <c r="A107" s="188"/>
      <c r="B107" s="228"/>
      <c r="C107" s="188"/>
      <c r="D107" s="68" t="s">
        <v>80</v>
      </c>
      <c r="E107" s="175"/>
      <c r="F107" s="27" t="s">
        <v>83</v>
      </c>
      <c r="G107" s="71" t="s">
        <v>164</v>
      </c>
    </row>
    <row r="108" spans="1:7" ht="17.45" customHeight="1" x14ac:dyDescent="0.25">
      <c r="A108" s="188"/>
      <c r="B108" s="228"/>
      <c r="C108" s="188"/>
      <c r="D108" s="42" t="s">
        <v>87</v>
      </c>
      <c r="E108" s="208"/>
      <c r="F108" s="205" t="s">
        <v>138</v>
      </c>
      <c r="G108" s="227">
        <v>46941</v>
      </c>
    </row>
    <row r="109" spans="1:7" ht="19.899999999999999" customHeight="1" x14ac:dyDescent="0.25">
      <c r="A109" s="188"/>
      <c r="B109" s="228"/>
      <c r="C109" s="188"/>
      <c r="D109" s="38" t="s">
        <v>80</v>
      </c>
      <c r="E109" s="208"/>
      <c r="F109" s="205"/>
      <c r="G109" s="227"/>
    </row>
    <row r="110" spans="1:7" ht="29.45" customHeight="1" x14ac:dyDescent="0.25">
      <c r="A110" s="188"/>
      <c r="B110" s="228"/>
      <c r="C110" s="188"/>
      <c r="D110" s="38" t="s">
        <v>85</v>
      </c>
      <c r="E110" s="208"/>
      <c r="F110" s="205"/>
      <c r="G110" s="227"/>
    </row>
    <row r="111" spans="1:7" ht="29.45" customHeight="1" x14ac:dyDescent="0.25">
      <c r="A111" s="188"/>
      <c r="B111" s="228"/>
      <c r="C111" s="188"/>
      <c r="D111" s="38" t="s">
        <v>82</v>
      </c>
      <c r="E111" s="208"/>
      <c r="F111" s="205"/>
      <c r="G111" s="227"/>
    </row>
    <row r="112" spans="1:7" ht="23.45" customHeight="1" thickBot="1" x14ac:dyDescent="0.3">
      <c r="A112" s="242"/>
      <c r="B112" s="243"/>
      <c r="C112" s="242"/>
      <c r="D112" s="21" t="s">
        <v>125</v>
      </c>
      <c r="E112" s="209"/>
      <c r="F112" s="207"/>
      <c r="G112" s="186"/>
    </row>
    <row r="113" spans="1:7" ht="60.6" customHeight="1" x14ac:dyDescent="0.25">
      <c r="A113" s="224">
        <v>31</v>
      </c>
      <c r="B113" s="219" t="s">
        <v>69</v>
      </c>
      <c r="C113" s="224">
        <v>7706784896</v>
      </c>
      <c r="D113" s="72" t="s">
        <v>68</v>
      </c>
      <c r="E113" s="99"/>
      <c r="F113" s="100" t="s">
        <v>67</v>
      </c>
      <c r="G113" s="73" t="s">
        <v>161</v>
      </c>
    </row>
    <row r="114" spans="1:7" ht="60.6" customHeight="1" thickBot="1" x14ac:dyDescent="0.3">
      <c r="A114" s="240"/>
      <c r="B114" s="241"/>
      <c r="C114" s="240"/>
      <c r="D114" s="97" t="s">
        <v>84</v>
      </c>
      <c r="E114" s="92"/>
      <c r="F114" s="98" t="s">
        <v>83</v>
      </c>
      <c r="G114" s="145" t="s">
        <v>164</v>
      </c>
    </row>
    <row r="115" spans="1:7" ht="35.25" customHeight="1" x14ac:dyDescent="0.25">
      <c r="A115" s="187">
        <v>32</v>
      </c>
      <c r="B115" s="215" t="s">
        <v>70</v>
      </c>
      <c r="C115" s="187">
        <v>6686056069</v>
      </c>
      <c r="D115" s="74" t="s">
        <v>16</v>
      </c>
      <c r="E115" s="59"/>
      <c r="F115" s="141" t="s">
        <v>67</v>
      </c>
      <c r="G115" s="149" t="s">
        <v>161</v>
      </c>
    </row>
    <row r="116" spans="1:7" ht="37.5" customHeight="1" x14ac:dyDescent="0.25">
      <c r="A116" s="188"/>
      <c r="B116" s="228"/>
      <c r="C116" s="188"/>
      <c r="D116" s="46" t="s">
        <v>85</v>
      </c>
      <c r="E116" s="90"/>
      <c r="F116" s="101" t="s">
        <v>83</v>
      </c>
      <c r="G116" s="91" t="s">
        <v>164</v>
      </c>
    </row>
    <row r="117" spans="1:7" ht="39" customHeight="1" x14ac:dyDescent="0.25">
      <c r="A117" s="188"/>
      <c r="B117" s="228"/>
      <c r="C117" s="188"/>
      <c r="D117" s="42" t="s">
        <v>89</v>
      </c>
      <c r="E117" s="229"/>
      <c r="F117" s="231" t="s">
        <v>121</v>
      </c>
      <c r="G117" s="233">
        <v>46700</v>
      </c>
    </row>
    <row r="118" spans="1:7" ht="39" customHeight="1" thickBot="1" x14ac:dyDescent="0.3">
      <c r="A118" s="189"/>
      <c r="B118" s="216"/>
      <c r="C118" s="189"/>
      <c r="D118" s="21" t="s">
        <v>125</v>
      </c>
      <c r="E118" s="230"/>
      <c r="F118" s="232"/>
      <c r="G118" s="234"/>
    </row>
    <row r="119" spans="1:7" ht="43.5" customHeight="1" x14ac:dyDescent="0.25">
      <c r="A119" s="187">
        <v>33</v>
      </c>
      <c r="B119" s="215" t="s">
        <v>74</v>
      </c>
      <c r="C119" s="187">
        <v>6330060792</v>
      </c>
      <c r="D119" s="83" t="s">
        <v>75</v>
      </c>
      <c r="E119" s="84"/>
      <c r="F119" s="111" t="s">
        <v>76</v>
      </c>
      <c r="G119" s="73" t="s">
        <v>163</v>
      </c>
    </row>
    <row r="120" spans="1:7" ht="43.5" customHeight="1" thickBot="1" x14ac:dyDescent="0.3">
      <c r="A120" s="189"/>
      <c r="B120" s="216"/>
      <c r="C120" s="189"/>
      <c r="D120" s="21" t="s">
        <v>85</v>
      </c>
      <c r="E120" s="57"/>
      <c r="F120" s="136" t="s">
        <v>140</v>
      </c>
      <c r="G120" s="137">
        <v>46941</v>
      </c>
    </row>
    <row r="121" spans="1:7" ht="59.25" customHeight="1" thickBot="1" x14ac:dyDescent="0.3">
      <c r="A121" s="114">
        <v>34</v>
      </c>
      <c r="B121" s="115" t="s">
        <v>12</v>
      </c>
      <c r="C121" s="116">
        <v>7806530119</v>
      </c>
      <c r="D121" s="85" t="s">
        <v>79</v>
      </c>
      <c r="E121" s="86"/>
      <c r="F121" s="98" t="s">
        <v>76</v>
      </c>
      <c r="G121" s="145" t="s">
        <v>163</v>
      </c>
    </row>
    <row r="122" spans="1:7" ht="72" customHeight="1" thickBot="1" x14ac:dyDescent="0.3">
      <c r="A122" s="114">
        <v>35</v>
      </c>
      <c r="B122" s="115" t="s">
        <v>77</v>
      </c>
      <c r="C122" s="116">
        <v>6165076193</v>
      </c>
      <c r="D122" s="85" t="s">
        <v>78</v>
      </c>
      <c r="E122" s="86"/>
      <c r="F122" s="98" t="s">
        <v>76</v>
      </c>
      <c r="G122" s="145" t="s">
        <v>163</v>
      </c>
    </row>
    <row r="123" spans="1:7" ht="24.75" customHeight="1" x14ac:dyDescent="0.25">
      <c r="A123" s="268">
        <v>36</v>
      </c>
      <c r="B123" s="266" t="s">
        <v>81</v>
      </c>
      <c r="C123" s="268">
        <v>7842413611</v>
      </c>
      <c r="D123" s="83" t="s">
        <v>80</v>
      </c>
      <c r="E123" s="218"/>
      <c r="F123" s="196" t="s">
        <v>83</v>
      </c>
      <c r="G123" s="198" t="s">
        <v>164</v>
      </c>
    </row>
    <row r="124" spans="1:7" ht="31.5" customHeight="1" x14ac:dyDescent="0.25">
      <c r="A124" s="277"/>
      <c r="B124" s="276"/>
      <c r="C124" s="277"/>
      <c r="D124" s="151" t="s">
        <v>82</v>
      </c>
      <c r="E124" s="289"/>
      <c r="F124" s="197"/>
      <c r="G124" s="288"/>
    </row>
    <row r="125" spans="1:7" ht="31.5" customHeight="1" x14ac:dyDescent="0.25">
      <c r="A125" s="277"/>
      <c r="B125" s="276"/>
      <c r="C125" s="277"/>
      <c r="D125" s="153" t="s">
        <v>82</v>
      </c>
      <c r="E125" s="293"/>
      <c r="F125" s="204" t="s">
        <v>175</v>
      </c>
      <c r="G125" s="291">
        <v>47751</v>
      </c>
    </row>
    <row r="126" spans="1:7" ht="65.25" customHeight="1" thickBot="1" x14ac:dyDescent="0.3">
      <c r="A126" s="269"/>
      <c r="B126" s="267"/>
      <c r="C126" s="269"/>
      <c r="D126" s="128" t="s">
        <v>124</v>
      </c>
      <c r="E126" s="294"/>
      <c r="F126" s="207"/>
      <c r="G126" s="292"/>
    </row>
    <row r="127" spans="1:7" ht="33" customHeight="1" x14ac:dyDescent="0.25">
      <c r="A127" s="187">
        <v>37</v>
      </c>
      <c r="B127" s="215" t="s">
        <v>86</v>
      </c>
      <c r="C127" s="187">
        <v>1635006590</v>
      </c>
      <c r="D127" s="72" t="s">
        <v>87</v>
      </c>
      <c r="E127" s="218"/>
      <c r="F127" s="196" t="s">
        <v>88</v>
      </c>
      <c r="G127" s="112" t="s">
        <v>169</v>
      </c>
    </row>
    <row r="128" spans="1:7" ht="28.5" customHeight="1" x14ac:dyDescent="0.25">
      <c r="A128" s="188"/>
      <c r="B128" s="228"/>
      <c r="C128" s="188"/>
      <c r="D128" s="68" t="s">
        <v>80</v>
      </c>
      <c r="E128" s="208"/>
      <c r="F128" s="290"/>
      <c r="G128" s="113" t="s">
        <v>169</v>
      </c>
    </row>
    <row r="129" spans="1:7" ht="33" customHeight="1" x14ac:dyDescent="0.25">
      <c r="A129" s="188"/>
      <c r="B129" s="228"/>
      <c r="C129" s="188"/>
      <c r="D129" s="42" t="s">
        <v>87</v>
      </c>
      <c r="E129" s="208"/>
      <c r="F129" s="208" t="s">
        <v>167</v>
      </c>
      <c r="G129" s="104">
        <v>47357</v>
      </c>
    </row>
    <row r="130" spans="1:7" ht="28.5" customHeight="1" thickBot="1" x14ac:dyDescent="0.3">
      <c r="A130" s="189"/>
      <c r="B130" s="216"/>
      <c r="C130" s="189"/>
      <c r="D130" s="21" t="s">
        <v>80</v>
      </c>
      <c r="E130" s="209"/>
      <c r="F130" s="189"/>
      <c r="G130" s="104">
        <v>47357</v>
      </c>
    </row>
    <row r="131" spans="1:7" ht="32.25" customHeight="1" x14ac:dyDescent="0.25">
      <c r="A131" s="187">
        <v>38</v>
      </c>
      <c r="B131" s="215" t="s">
        <v>59</v>
      </c>
      <c r="C131" s="187">
        <v>5050038915</v>
      </c>
      <c r="D131" s="72" t="s">
        <v>80</v>
      </c>
      <c r="E131" s="218"/>
      <c r="F131" s="99" t="s">
        <v>88</v>
      </c>
      <c r="G131" s="73" t="s">
        <v>169</v>
      </c>
    </row>
    <row r="132" spans="1:7" ht="33" customHeight="1" x14ac:dyDescent="0.25">
      <c r="A132" s="188"/>
      <c r="B132" s="228"/>
      <c r="C132" s="188"/>
      <c r="D132" s="38" t="s">
        <v>80</v>
      </c>
      <c r="E132" s="208"/>
      <c r="F132" s="60" t="s">
        <v>140</v>
      </c>
      <c r="G132" s="37">
        <v>46941</v>
      </c>
    </row>
    <row r="133" spans="1:7" ht="30" customHeight="1" thickBot="1" x14ac:dyDescent="0.3">
      <c r="A133" s="242"/>
      <c r="B133" s="243"/>
      <c r="C133" s="242"/>
      <c r="D133" s="42" t="s">
        <v>87</v>
      </c>
      <c r="E133" s="209"/>
      <c r="F133" s="56" t="s">
        <v>138</v>
      </c>
      <c r="G133" s="23">
        <v>46941</v>
      </c>
    </row>
    <row r="134" spans="1:7" ht="60.6" customHeight="1" x14ac:dyDescent="0.25">
      <c r="A134" s="224">
        <v>40</v>
      </c>
      <c r="B134" s="219" t="s">
        <v>91</v>
      </c>
      <c r="C134" s="224">
        <v>7717547255</v>
      </c>
      <c r="D134" s="122" t="s">
        <v>92</v>
      </c>
      <c r="E134" s="118"/>
      <c r="F134" s="140" t="s">
        <v>94</v>
      </c>
      <c r="G134" s="149" t="s">
        <v>170</v>
      </c>
    </row>
    <row r="135" spans="1:7" ht="60.6" customHeight="1" thickBot="1" x14ac:dyDescent="0.3">
      <c r="A135" s="240"/>
      <c r="B135" s="241"/>
      <c r="C135" s="240"/>
      <c r="D135" s="47" t="s">
        <v>93</v>
      </c>
      <c r="E135" s="123"/>
      <c r="F135" s="78" t="s">
        <v>95</v>
      </c>
      <c r="G135" s="124" t="s">
        <v>170</v>
      </c>
    </row>
    <row r="136" spans="1:7" s="55" customFormat="1" ht="60.75" customHeight="1" x14ac:dyDescent="0.25">
      <c r="A136" s="225">
        <v>41</v>
      </c>
      <c r="B136" s="223" t="s">
        <v>96</v>
      </c>
      <c r="C136" s="225">
        <v>7704127278</v>
      </c>
      <c r="D136" s="160" t="s">
        <v>93</v>
      </c>
      <c r="E136" s="163"/>
      <c r="F136" s="160" t="s">
        <v>95</v>
      </c>
      <c r="G136" s="161" t="s">
        <v>170</v>
      </c>
    </row>
    <row r="137" spans="1:7" s="55" customFormat="1" ht="60.75" customHeight="1" x14ac:dyDescent="0.25">
      <c r="A137" s="225"/>
      <c r="B137" s="223"/>
      <c r="C137" s="225"/>
      <c r="D137" s="164" t="s">
        <v>105</v>
      </c>
      <c r="E137" s="165"/>
      <c r="F137" s="164" t="s">
        <v>106</v>
      </c>
      <c r="G137" s="166" t="s">
        <v>172</v>
      </c>
    </row>
    <row r="138" spans="1:7" s="55" customFormat="1" ht="60.75" customHeight="1" x14ac:dyDescent="0.25">
      <c r="A138" s="225"/>
      <c r="B138" s="223"/>
      <c r="C138" s="225"/>
      <c r="D138" s="164" t="s">
        <v>145</v>
      </c>
      <c r="E138" s="165"/>
      <c r="F138" s="164" t="s">
        <v>94</v>
      </c>
      <c r="G138" s="168" t="s">
        <v>147</v>
      </c>
    </row>
    <row r="139" spans="1:7" ht="60.6" customHeight="1" thickBot="1" x14ac:dyDescent="0.3">
      <c r="A139" s="225"/>
      <c r="B139" s="223"/>
      <c r="C139" s="225"/>
      <c r="D139" s="97" t="s">
        <v>146</v>
      </c>
      <c r="E139" s="167"/>
      <c r="F139" s="144" t="s">
        <v>133</v>
      </c>
      <c r="G139" s="126" t="s">
        <v>148</v>
      </c>
    </row>
    <row r="140" spans="1:7" ht="60.6" customHeight="1" x14ac:dyDescent="0.25">
      <c r="A140" s="224">
        <v>42</v>
      </c>
      <c r="B140" s="219" t="s">
        <v>97</v>
      </c>
      <c r="C140" s="224">
        <v>7729673416</v>
      </c>
      <c r="D140" s="122" t="s">
        <v>92</v>
      </c>
      <c r="E140" s="118"/>
      <c r="F140" s="140" t="s">
        <v>94</v>
      </c>
      <c r="G140" s="73" t="s">
        <v>170</v>
      </c>
    </row>
    <row r="141" spans="1:7" ht="60.6" customHeight="1" thickBot="1" x14ac:dyDescent="0.3">
      <c r="A141" s="240"/>
      <c r="B141" s="241"/>
      <c r="C141" s="240"/>
      <c r="D141" s="47" t="s">
        <v>93</v>
      </c>
      <c r="E141" s="123"/>
      <c r="F141" s="78" t="s">
        <v>95</v>
      </c>
      <c r="G141" s="145" t="s">
        <v>170</v>
      </c>
    </row>
    <row r="142" spans="1:7" s="55" customFormat="1" ht="60.6" customHeight="1" x14ac:dyDescent="0.25">
      <c r="A142" s="224">
        <v>43</v>
      </c>
      <c r="B142" s="219" t="s">
        <v>98</v>
      </c>
      <c r="C142" s="224">
        <v>7727522027</v>
      </c>
      <c r="D142" s="119" t="s">
        <v>92</v>
      </c>
      <c r="E142" s="119"/>
      <c r="F142" s="162" t="s">
        <v>94</v>
      </c>
      <c r="G142" s="73" t="s">
        <v>170</v>
      </c>
    </row>
    <row r="143" spans="1:7" ht="60.6" customHeight="1" x14ac:dyDescent="0.25">
      <c r="A143" s="225"/>
      <c r="B143" s="223"/>
      <c r="C143" s="225"/>
      <c r="D143" s="169" t="s">
        <v>93</v>
      </c>
      <c r="E143" s="170"/>
      <c r="F143" s="27" t="s">
        <v>95</v>
      </c>
      <c r="G143" s="71" t="s">
        <v>170</v>
      </c>
    </row>
    <row r="144" spans="1:7" ht="60.6" customHeight="1" thickBot="1" x14ac:dyDescent="0.3">
      <c r="A144" s="226"/>
      <c r="B144" s="220"/>
      <c r="C144" s="226"/>
      <c r="D144" s="97" t="s">
        <v>92</v>
      </c>
      <c r="E144" s="177"/>
      <c r="F144" s="98" t="s">
        <v>133</v>
      </c>
      <c r="G144" s="158" t="s">
        <v>178</v>
      </c>
    </row>
    <row r="145" spans="1:7" ht="52.5" customHeight="1" thickBot="1" x14ac:dyDescent="0.3">
      <c r="A145" s="114">
        <v>44</v>
      </c>
      <c r="B145" s="115" t="s">
        <v>99</v>
      </c>
      <c r="C145" s="116">
        <v>7719817651</v>
      </c>
      <c r="D145" s="97" t="s">
        <v>93</v>
      </c>
      <c r="E145" s="144"/>
      <c r="F145" s="98" t="s">
        <v>95</v>
      </c>
      <c r="G145" s="145" t="s">
        <v>170</v>
      </c>
    </row>
    <row r="146" spans="1:7" ht="131.25" customHeight="1" thickBot="1" x14ac:dyDescent="0.3">
      <c r="A146" s="114">
        <v>45</v>
      </c>
      <c r="B146" s="115" t="s">
        <v>111</v>
      </c>
      <c r="C146" s="116">
        <v>7730016670</v>
      </c>
      <c r="D146" s="97" t="s">
        <v>102</v>
      </c>
      <c r="E146" s="144"/>
      <c r="F146" s="98" t="s">
        <v>103</v>
      </c>
      <c r="G146" s="145" t="s">
        <v>171</v>
      </c>
    </row>
    <row r="147" spans="1:7" s="55" customFormat="1" ht="99" customHeight="1" x14ac:dyDescent="0.25">
      <c r="A147" s="221">
        <v>46</v>
      </c>
      <c r="B147" s="219" t="s">
        <v>104</v>
      </c>
      <c r="C147" s="221">
        <v>7722686600</v>
      </c>
      <c r="D147" s="171" t="s">
        <v>105</v>
      </c>
      <c r="E147" s="172"/>
      <c r="F147" s="173" t="s">
        <v>106</v>
      </c>
      <c r="G147" s="174" t="s">
        <v>172</v>
      </c>
    </row>
    <row r="148" spans="1:7" s="55" customFormat="1" ht="86.25" customHeight="1" thickBot="1" x14ac:dyDescent="0.3">
      <c r="A148" s="222"/>
      <c r="B148" s="220"/>
      <c r="C148" s="222"/>
      <c r="D148" s="179" t="s">
        <v>92</v>
      </c>
      <c r="E148" s="179"/>
      <c r="F148" s="180" t="s">
        <v>133</v>
      </c>
      <c r="G148" s="181" t="s">
        <v>178</v>
      </c>
    </row>
    <row r="149" spans="1:7" ht="131.25" customHeight="1" thickBot="1" x14ac:dyDescent="0.3">
      <c r="A149" s="114">
        <v>47</v>
      </c>
      <c r="B149" s="115" t="s">
        <v>107</v>
      </c>
      <c r="C149" s="116">
        <v>7734695944</v>
      </c>
      <c r="D149" s="97" t="s">
        <v>105</v>
      </c>
      <c r="E149" s="127"/>
      <c r="F149" s="98" t="s">
        <v>106</v>
      </c>
      <c r="G149" s="145" t="s">
        <v>172</v>
      </c>
    </row>
    <row r="150" spans="1:7" s="55" customFormat="1" ht="111.75" customHeight="1" x14ac:dyDescent="0.25">
      <c r="A150" s="221">
        <v>48</v>
      </c>
      <c r="B150" s="219" t="s">
        <v>108</v>
      </c>
      <c r="C150" s="221">
        <v>7724760104</v>
      </c>
      <c r="D150" s="171" t="s">
        <v>105</v>
      </c>
      <c r="E150" s="171"/>
      <c r="F150" s="173" t="s">
        <v>106</v>
      </c>
      <c r="G150" s="174" t="s">
        <v>172</v>
      </c>
    </row>
    <row r="151" spans="1:7" s="55" customFormat="1" ht="78.75" customHeight="1" thickBot="1" x14ac:dyDescent="0.3">
      <c r="A151" s="222"/>
      <c r="B151" s="220"/>
      <c r="C151" s="222"/>
      <c r="D151" s="179" t="s">
        <v>92</v>
      </c>
      <c r="E151" s="179"/>
      <c r="F151" s="180" t="s">
        <v>133</v>
      </c>
      <c r="G151" s="181" t="s">
        <v>178</v>
      </c>
    </row>
    <row r="152" spans="1:7" s="55" customFormat="1" ht="100.5" customHeight="1" x14ac:dyDescent="0.25">
      <c r="A152" s="221">
        <v>49</v>
      </c>
      <c r="B152" s="219" t="s">
        <v>109</v>
      </c>
      <c r="C152" s="221">
        <v>5609177684</v>
      </c>
      <c r="D152" s="171" t="s">
        <v>105</v>
      </c>
      <c r="E152" s="171"/>
      <c r="F152" s="173" t="s">
        <v>106</v>
      </c>
      <c r="G152" s="174" t="s">
        <v>172</v>
      </c>
    </row>
    <row r="153" spans="1:7" s="55" customFormat="1" ht="85.5" customHeight="1" thickBot="1" x14ac:dyDescent="0.3">
      <c r="A153" s="222"/>
      <c r="B153" s="220"/>
      <c r="C153" s="222"/>
      <c r="D153" s="179" t="s">
        <v>92</v>
      </c>
      <c r="E153" s="179"/>
      <c r="F153" s="180" t="s">
        <v>133</v>
      </c>
      <c r="G153" s="181" t="s">
        <v>178</v>
      </c>
    </row>
    <row r="154" spans="1:7" s="55" customFormat="1" ht="104.25" customHeight="1" x14ac:dyDescent="0.25">
      <c r="A154" s="221">
        <v>50</v>
      </c>
      <c r="B154" s="219" t="s">
        <v>110</v>
      </c>
      <c r="C154" s="221">
        <v>5047058478</v>
      </c>
      <c r="D154" s="171" t="s">
        <v>105</v>
      </c>
      <c r="E154" s="171"/>
      <c r="F154" s="173" t="s">
        <v>106</v>
      </c>
      <c r="G154" s="174" t="s">
        <v>172</v>
      </c>
    </row>
    <row r="155" spans="1:7" s="55" customFormat="1" ht="79.5" customHeight="1" thickBot="1" x14ac:dyDescent="0.3">
      <c r="A155" s="222"/>
      <c r="B155" s="220"/>
      <c r="C155" s="222"/>
      <c r="D155" s="179" t="s">
        <v>92</v>
      </c>
      <c r="E155" s="179"/>
      <c r="F155" s="180" t="s">
        <v>133</v>
      </c>
      <c r="G155" s="181" t="s">
        <v>178</v>
      </c>
    </row>
    <row r="156" spans="1:7" ht="131.25" customHeight="1" thickBot="1" x14ac:dyDescent="0.3">
      <c r="A156" s="114">
        <v>51</v>
      </c>
      <c r="B156" s="115" t="s">
        <v>113</v>
      </c>
      <c r="C156" s="116">
        <v>7706170889</v>
      </c>
      <c r="D156" s="97" t="s">
        <v>114</v>
      </c>
      <c r="E156" s="144"/>
      <c r="F156" s="98" t="s">
        <v>115</v>
      </c>
      <c r="G156" s="126" t="s">
        <v>176</v>
      </c>
    </row>
    <row r="157" spans="1:7" ht="131.25" customHeight="1" thickBot="1" x14ac:dyDescent="0.3">
      <c r="A157" s="114">
        <v>52</v>
      </c>
      <c r="B157" s="115" t="s">
        <v>116</v>
      </c>
      <c r="C157" s="116">
        <v>7708229993</v>
      </c>
      <c r="D157" s="97" t="s">
        <v>114</v>
      </c>
      <c r="E157" s="144"/>
      <c r="F157" s="98" t="s">
        <v>115</v>
      </c>
      <c r="G157" s="126" t="s">
        <v>176</v>
      </c>
    </row>
    <row r="158" spans="1:7" ht="131.25" customHeight="1" thickBot="1" x14ac:dyDescent="0.3">
      <c r="A158" s="114">
        <v>53</v>
      </c>
      <c r="B158" s="115" t="s">
        <v>117</v>
      </c>
      <c r="C158" s="116">
        <v>7728150075</v>
      </c>
      <c r="D158" s="97" t="s">
        <v>114</v>
      </c>
      <c r="E158" s="144"/>
      <c r="F158" s="98" t="s">
        <v>115</v>
      </c>
      <c r="G158" s="126" t="s">
        <v>176</v>
      </c>
    </row>
    <row r="159" spans="1:7" ht="131.25" customHeight="1" thickBot="1" x14ac:dyDescent="0.3">
      <c r="A159" s="114">
        <v>54</v>
      </c>
      <c r="B159" s="115" t="s">
        <v>118</v>
      </c>
      <c r="C159" s="116">
        <v>7706285417</v>
      </c>
      <c r="D159" s="97" t="s">
        <v>114</v>
      </c>
      <c r="E159" s="144"/>
      <c r="F159" s="98" t="s">
        <v>115</v>
      </c>
      <c r="G159" s="126" t="s">
        <v>176</v>
      </c>
    </row>
    <row r="160" spans="1:7" ht="131.25" customHeight="1" thickBot="1" x14ac:dyDescent="0.3">
      <c r="A160" s="114">
        <v>55</v>
      </c>
      <c r="B160" s="115" t="s">
        <v>119</v>
      </c>
      <c r="C160" s="116">
        <v>7810374046</v>
      </c>
      <c r="D160" s="97" t="s">
        <v>114</v>
      </c>
      <c r="E160" s="144"/>
      <c r="F160" s="98" t="s">
        <v>115</v>
      </c>
      <c r="G160" s="126" t="s">
        <v>176</v>
      </c>
    </row>
    <row r="161" spans="1:7" ht="131.25" customHeight="1" thickBot="1" x14ac:dyDescent="0.3">
      <c r="A161" s="80">
        <v>56</v>
      </c>
      <c r="B161" s="64" t="s">
        <v>120</v>
      </c>
      <c r="C161" s="81">
        <v>7713654778</v>
      </c>
      <c r="D161" s="63" t="s">
        <v>114</v>
      </c>
      <c r="E161" s="61"/>
      <c r="F161" s="82" t="s">
        <v>115</v>
      </c>
      <c r="G161" s="126" t="s">
        <v>176</v>
      </c>
    </row>
    <row r="162" spans="1:7" ht="131.25" customHeight="1" thickBot="1" x14ac:dyDescent="0.3">
      <c r="A162" s="80">
        <v>57</v>
      </c>
      <c r="B162" s="64" t="s">
        <v>126</v>
      </c>
      <c r="C162" s="81">
        <v>7726727712</v>
      </c>
      <c r="D162" s="63" t="s">
        <v>92</v>
      </c>
      <c r="E162" s="61"/>
      <c r="F162" s="82" t="s">
        <v>133</v>
      </c>
      <c r="G162" s="62" t="s">
        <v>178</v>
      </c>
    </row>
    <row r="163" spans="1:7" ht="131.25" customHeight="1" thickBot="1" x14ac:dyDescent="0.3">
      <c r="A163" s="129">
        <v>58</v>
      </c>
      <c r="B163" s="130" t="s">
        <v>127</v>
      </c>
      <c r="C163" s="131">
        <v>7716506489</v>
      </c>
      <c r="D163" s="132" t="s">
        <v>92</v>
      </c>
      <c r="E163" s="133"/>
      <c r="F163" s="134" t="s">
        <v>133</v>
      </c>
      <c r="G163" s="135" t="s">
        <v>173</v>
      </c>
    </row>
    <row r="164" spans="1:7" ht="131.25" customHeight="1" thickBot="1" x14ac:dyDescent="0.3">
      <c r="A164" s="80">
        <v>59</v>
      </c>
      <c r="B164" s="64" t="s">
        <v>128</v>
      </c>
      <c r="C164" s="81">
        <v>9717038163</v>
      </c>
      <c r="D164" s="63" t="s">
        <v>92</v>
      </c>
      <c r="E164" s="61"/>
      <c r="F164" s="82" t="s">
        <v>133</v>
      </c>
      <c r="G164" s="62" t="s">
        <v>178</v>
      </c>
    </row>
    <row r="165" spans="1:7" ht="131.25" customHeight="1" thickBot="1" x14ac:dyDescent="0.3">
      <c r="A165" s="80">
        <v>60</v>
      </c>
      <c r="B165" s="64" t="s">
        <v>129</v>
      </c>
      <c r="C165" s="81">
        <v>7706432196</v>
      </c>
      <c r="D165" s="63" t="s">
        <v>92</v>
      </c>
      <c r="E165" s="61"/>
      <c r="F165" s="82" t="s">
        <v>133</v>
      </c>
      <c r="G165" s="62" t="s">
        <v>178</v>
      </c>
    </row>
    <row r="166" spans="1:7" ht="131.25" customHeight="1" thickBot="1" x14ac:dyDescent="0.3">
      <c r="A166" s="80">
        <v>61</v>
      </c>
      <c r="B166" s="64" t="s">
        <v>130</v>
      </c>
      <c r="C166" s="81">
        <v>7703413597</v>
      </c>
      <c r="D166" s="63" t="s">
        <v>92</v>
      </c>
      <c r="E166" s="61"/>
      <c r="F166" s="82" t="s">
        <v>133</v>
      </c>
      <c r="G166" s="77" t="s">
        <v>174</v>
      </c>
    </row>
    <row r="167" spans="1:7" ht="131.25" customHeight="1" thickBot="1" x14ac:dyDescent="0.3">
      <c r="A167" s="80">
        <v>62</v>
      </c>
      <c r="B167" s="64" t="s">
        <v>131</v>
      </c>
      <c r="C167" s="81">
        <v>9715288880</v>
      </c>
      <c r="D167" s="63" t="s">
        <v>92</v>
      </c>
      <c r="E167" s="61"/>
      <c r="F167" s="82" t="s">
        <v>133</v>
      </c>
      <c r="G167" s="62" t="s">
        <v>178</v>
      </c>
    </row>
    <row r="168" spans="1:7" ht="131.25" customHeight="1" thickBot="1" x14ac:dyDescent="0.3">
      <c r="A168" s="182">
        <v>63</v>
      </c>
      <c r="B168" s="156" t="s">
        <v>132</v>
      </c>
      <c r="C168" s="178">
        <v>6670357399</v>
      </c>
      <c r="D168" s="122" t="s">
        <v>92</v>
      </c>
      <c r="E168" s="157"/>
      <c r="F168" s="159" t="s">
        <v>133</v>
      </c>
      <c r="G168" s="62" t="s">
        <v>178</v>
      </c>
    </row>
    <row r="169" spans="1:7" ht="86.25" thickBot="1" x14ac:dyDescent="0.3">
      <c r="A169" s="80">
        <v>64</v>
      </c>
      <c r="B169" s="64" t="s">
        <v>134</v>
      </c>
      <c r="C169" s="81">
        <v>7702455347</v>
      </c>
      <c r="D169" s="63" t="s">
        <v>135</v>
      </c>
      <c r="E169" s="61"/>
      <c r="F169" s="82" t="s">
        <v>136</v>
      </c>
      <c r="G169" s="295" t="s">
        <v>179</v>
      </c>
    </row>
    <row r="170" spans="1:7" ht="86.25" thickBot="1" x14ac:dyDescent="0.3">
      <c r="A170" s="114">
        <v>65</v>
      </c>
      <c r="B170" s="183" t="s">
        <v>137</v>
      </c>
      <c r="C170" s="116">
        <v>7701988744</v>
      </c>
      <c r="D170" s="97" t="s">
        <v>135</v>
      </c>
      <c r="E170" s="184"/>
      <c r="F170" s="98" t="s">
        <v>136</v>
      </c>
      <c r="G170" s="295" t="s">
        <v>179</v>
      </c>
    </row>
    <row r="171" spans="1:7" ht="15" customHeight="1" x14ac:dyDescent="0.25">
      <c r="A171" s="187">
        <v>66</v>
      </c>
      <c r="B171" s="215" t="s">
        <v>139</v>
      </c>
      <c r="C171" s="187">
        <v>7839110991</v>
      </c>
      <c r="D171" s="32" t="s">
        <v>87</v>
      </c>
      <c r="E171" s="218"/>
      <c r="F171" s="217" t="s">
        <v>138</v>
      </c>
      <c r="G171" s="185">
        <v>46941</v>
      </c>
    </row>
    <row r="172" spans="1:7" ht="15" customHeight="1" x14ac:dyDescent="0.25">
      <c r="A172" s="188"/>
      <c r="B172" s="228"/>
      <c r="C172" s="188"/>
      <c r="D172" s="66" t="s">
        <v>80</v>
      </c>
      <c r="E172" s="208"/>
      <c r="F172" s="205"/>
      <c r="G172" s="227"/>
    </row>
    <row r="173" spans="1:7" ht="15" customHeight="1" thickBot="1" x14ac:dyDescent="0.3">
      <c r="A173" s="189"/>
      <c r="B173" s="216"/>
      <c r="C173" s="189"/>
      <c r="D173" s="21" t="s">
        <v>85</v>
      </c>
      <c r="E173" s="209"/>
      <c r="F173" s="207"/>
      <c r="G173" s="186"/>
    </row>
    <row r="174" spans="1:7" ht="28.15" customHeight="1" x14ac:dyDescent="0.25">
      <c r="A174" s="187">
        <v>67</v>
      </c>
      <c r="B174" s="215" t="s">
        <v>142</v>
      </c>
      <c r="C174" s="187">
        <v>9729216861</v>
      </c>
      <c r="D174" s="32" t="s">
        <v>87</v>
      </c>
      <c r="E174" s="218"/>
      <c r="F174" s="217" t="s">
        <v>138</v>
      </c>
      <c r="G174" s="185">
        <v>46941</v>
      </c>
    </row>
    <row r="175" spans="1:7" x14ac:dyDescent="0.25">
      <c r="A175" s="188"/>
      <c r="B175" s="228"/>
      <c r="C175" s="188"/>
      <c r="D175" s="38" t="s">
        <v>80</v>
      </c>
      <c r="E175" s="208"/>
      <c r="F175" s="205"/>
      <c r="G175" s="227"/>
    </row>
    <row r="176" spans="1:7" ht="32.25" customHeight="1" x14ac:dyDescent="0.25">
      <c r="A176" s="188"/>
      <c r="B176" s="228"/>
      <c r="C176" s="188"/>
      <c r="D176" s="38" t="s">
        <v>82</v>
      </c>
      <c r="E176" s="208"/>
      <c r="F176" s="205"/>
      <c r="G176" s="227"/>
    </row>
    <row r="177" spans="1:7" ht="15.75" thickBot="1" x14ac:dyDescent="0.3">
      <c r="A177" s="189"/>
      <c r="B177" s="216"/>
      <c r="C177" s="189"/>
      <c r="D177" s="48" t="s">
        <v>125</v>
      </c>
      <c r="E177" s="209"/>
      <c r="F177" s="207"/>
      <c r="G177" s="186"/>
    </row>
    <row r="178" spans="1:7" ht="27.6" customHeight="1" x14ac:dyDescent="0.25">
      <c r="A178" s="187">
        <v>68</v>
      </c>
      <c r="B178" s="215" t="s">
        <v>144</v>
      </c>
      <c r="C178" s="187">
        <v>7724310049</v>
      </c>
      <c r="D178" s="32" t="s">
        <v>80</v>
      </c>
      <c r="E178" s="218"/>
      <c r="F178" s="217" t="s">
        <v>140</v>
      </c>
      <c r="G178" s="185">
        <v>46941</v>
      </c>
    </row>
    <row r="179" spans="1:7" ht="25.15" customHeight="1" x14ac:dyDescent="0.25">
      <c r="A179" s="188"/>
      <c r="B179" s="228"/>
      <c r="C179" s="188"/>
      <c r="D179" s="38" t="s">
        <v>85</v>
      </c>
      <c r="E179" s="208"/>
      <c r="F179" s="205"/>
      <c r="G179" s="227"/>
    </row>
    <row r="180" spans="1:7" ht="57.75" thickBot="1" x14ac:dyDescent="0.3">
      <c r="A180" s="189"/>
      <c r="B180" s="216"/>
      <c r="C180" s="189"/>
      <c r="D180" s="45" t="s">
        <v>124</v>
      </c>
      <c r="E180" s="209"/>
      <c r="F180" s="207"/>
      <c r="G180" s="186"/>
    </row>
    <row r="181" spans="1:7" ht="62.45" customHeight="1" x14ac:dyDescent="0.25">
      <c r="A181" s="187">
        <v>69</v>
      </c>
      <c r="B181" s="215" t="s">
        <v>143</v>
      </c>
      <c r="C181" s="187">
        <v>7718757022</v>
      </c>
      <c r="D181" s="32" t="s">
        <v>124</v>
      </c>
      <c r="E181" s="218"/>
      <c r="F181" s="217" t="s">
        <v>140</v>
      </c>
      <c r="G181" s="185">
        <v>46941</v>
      </c>
    </row>
    <row r="182" spans="1:7" ht="22.9" customHeight="1" thickBot="1" x14ac:dyDescent="0.3">
      <c r="A182" s="189"/>
      <c r="B182" s="216"/>
      <c r="C182" s="189"/>
      <c r="D182" s="21" t="s">
        <v>125</v>
      </c>
      <c r="E182" s="209"/>
      <c r="F182" s="207"/>
      <c r="G182" s="186"/>
    </row>
    <row r="183" spans="1:7" ht="43.5" thickBot="1" x14ac:dyDescent="0.3">
      <c r="A183" s="80">
        <v>70</v>
      </c>
      <c r="B183" s="64" t="s">
        <v>150</v>
      </c>
      <c r="C183" s="81">
        <v>9705044571</v>
      </c>
      <c r="D183" s="63" t="s">
        <v>114</v>
      </c>
      <c r="E183" s="61"/>
      <c r="F183" s="82" t="s">
        <v>115</v>
      </c>
      <c r="G183" s="77" t="s">
        <v>151</v>
      </c>
    </row>
    <row r="184" spans="1:7" ht="86.25" thickBot="1" x14ac:dyDescent="0.3">
      <c r="A184" s="24">
        <v>71</v>
      </c>
      <c r="B184" s="109" t="s">
        <v>153</v>
      </c>
      <c r="C184" s="24">
        <v>7720643618</v>
      </c>
      <c r="D184" s="6" t="s">
        <v>154</v>
      </c>
      <c r="E184" s="6"/>
      <c r="F184" s="87" t="s">
        <v>152</v>
      </c>
      <c r="G184" s="39">
        <v>46473</v>
      </c>
    </row>
    <row r="185" spans="1:7" ht="86.25" thickBot="1" x14ac:dyDescent="0.3">
      <c r="A185" s="24">
        <v>72</v>
      </c>
      <c r="B185" s="25" t="s">
        <v>155</v>
      </c>
      <c r="C185" s="24">
        <v>7707649265</v>
      </c>
      <c r="D185" s="6" t="s">
        <v>154</v>
      </c>
      <c r="E185" s="6"/>
      <c r="F185" s="87" t="s">
        <v>152</v>
      </c>
      <c r="G185" s="39">
        <v>46473</v>
      </c>
    </row>
    <row r="186" spans="1:7" ht="86.25" thickBot="1" x14ac:dyDescent="0.3">
      <c r="A186" s="24">
        <v>73</v>
      </c>
      <c r="B186" s="109" t="s">
        <v>156</v>
      </c>
      <c r="C186" s="24">
        <v>7743123301</v>
      </c>
      <c r="D186" s="6" t="s">
        <v>154</v>
      </c>
      <c r="E186" s="6"/>
      <c r="F186" s="87" t="s">
        <v>152</v>
      </c>
      <c r="G186" s="39">
        <v>46473</v>
      </c>
    </row>
    <row r="187" spans="1:7" ht="86.25" thickBot="1" x14ac:dyDescent="0.3">
      <c r="A187" s="24">
        <v>74</v>
      </c>
      <c r="B187" s="109" t="s">
        <v>157</v>
      </c>
      <c r="C187" s="24">
        <v>7724425748</v>
      </c>
      <c r="D187" s="6" t="s">
        <v>154</v>
      </c>
      <c r="E187" s="6"/>
      <c r="F187" s="87" t="s">
        <v>152</v>
      </c>
      <c r="G187" s="39">
        <v>46473</v>
      </c>
    </row>
    <row r="188" spans="1:7" ht="86.25" thickBot="1" x14ac:dyDescent="0.3">
      <c r="A188" s="24">
        <v>75</v>
      </c>
      <c r="B188" s="109" t="s">
        <v>158</v>
      </c>
      <c r="C188" s="24">
        <v>7716918362</v>
      </c>
      <c r="D188" s="6" t="s">
        <v>154</v>
      </c>
      <c r="E188" s="6"/>
      <c r="F188" s="87" t="s">
        <v>152</v>
      </c>
      <c r="G188" s="39">
        <v>46473</v>
      </c>
    </row>
    <row r="189" spans="1:7" ht="86.25" thickBot="1" x14ac:dyDescent="0.3">
      <c r="A189" s="24">
        <v>76</v>
      </c>
      <c r="B189" s="109" t="s">
        <v>159</v>
      </c>
      <c r="C189" s="24">
        <v>7728455849</v>
      </c>
      <c r="D189" s="6" t="s">
        <v>154</v>
      </c>
      <c r="E189" s="6"/>
      <c r="F189" s="87" t="s">
        <v>152</v>
      </c>
      <c r="G189" s="39">
        <v>46473</v>
      </c>
    </row>
    <row r="190" spans="1:7" ht="86.25" thickBot="1" x14ac:dyDescent="0.3">
      <c r="A190" s="24">
        <v>77</v>
      </c>
      <c r="B190" s="109" t="s">
        <v>160</v>
      </c>
      <c r="C190" s="24">
        <v>7727218570</v>
      </c>
      <c r="D190" s="6" t="s">
        <v>154</v>
      </c>
      <c r="E190" s="6"/>
      <c r="F190" s="87" t="s">
        <v>152</v>
      </c>
      <c r="G190" s="39">
        <v>46473</v>
      </c>
    </row>
    <row r="191" spans="1:7" ht="29.25" customHeight="1" x14ac:dyDescent="0.25">
      <c r="A191" s="187">
        <v>78</v>
      </c>
      <c r="B191" s="215" t="s">
        <v>166</v>
      </c>
      <c r="C191" s="187">
        <v>9731084651</v>
      </c>
      <c r="D191" s="32" t="s">
        <v>89</v>
      </c>
      <c r="E191" s="218"/>
      <c r="F191" s="217" t="s">
        <v>167</v>
      </c>
      <c r="G191" s="185">
        <v>47357</v>
      </c>
    </row>
    <row r="192" spans="1:7" ht="17.25" customHeight="1" thickBot="1" x14ac:dyDescent="0.3">
      <c r="A192" s="189"/>
      <c r="B192" s="216"/>
      <c r="C192" s="189"/>
      <c r="D192" s="21" t="s">
        <v>125</v>
      </c>
      <c r="E192" s="209"/>
      <c r="F192" s="207"/>
      <c r="G192" s="186"/>
    </row>
    <row r="193" spans="1:5" x14ac:dyDescent="0.25">
      <c r="A193" s="75"/>
      <c r="B193" s="110"/>
      <c r="C193" s="75"/>
      <c r="D193" s="88"/>
      <c r="E193" s="89"/>
    </row>
    <row r="194" spans="1:5" x14ac:dyDescent="0.25">
      <c r="A194" s="75"/>
      <c r="B194" s="110"/>
      <c r="C194" s="75"/>
      <c r="D194" s="88"/>
      <c r="E194" s="89"/>
    </row>
    <row r="195" spans="1:5" x14ac:dyDescent="0.25">
      <c r="A195" s="75"/>
      <c r="B195" s="110"/>
      <c r="C195" s="75"/>
      <c r="D195" s="88"/>
      <c r="E195" s="89"/>
    </row>
    <row r="196" spans="1:5" x14ac:dyDescent="0.25">
      <c r="A196" s="75"/>
      <c r="B196" s="110"/>
      <c r="C196" s="75"/>
      <c r="D196" s="88"/>
      <c r="E196" s="89"/>
    </row>
    <row r="197" spans="1:5" x14ac:dyDescent="0.25">
      <c r="A197" s="75"/>
      <c r="B197" s="110"/>
      <c r="C197" s="75"/>
      <c r="D197" s="88"/>
      <c r="E197" s="89"/>
    </row>
    <row r="198" spans="1:5" x14ac:dyDescent="0.25">
      <c r="A198" s="75"/>
      <c r="B198" s="110"/>
      <c r="C198" s="75"/>
      <c r="D198" s="88"/>
      <c r="E198" s="89"/>
    </row>
    <row r="199" spans="1:5" x14ac:dyDescent="0.25">
      <c r="A199" s="75"/>
      <c r="B199" s="110"/>
      <c r="C199" s="75"/>
      <c r="D199" s="88"/>
      <c r="E199" s="89"/>
    </row>
    <row r="200" spans="1:5" x14ac:dyDescent="0.25">
      <c r="A200" s="75"/>
      <c r="B200" s="110"/>
      <c r="C200" s="75"/>
      <c r="D200" s="88"/>
      <c r="E200" s="89"/>
    </row>
    <row r="201" spans="1:5" x14ac:dyDescent="0.25">
      <c r="A201" s="75"/>
      <c r="B201" s="110"/>
      <c r="C201" s="75"/>
      <c r="D201" s="88"/>
      <c r="E201" s="89"/>
    </row>
    <row r="202" spans="1:5" x14ac:dyDescent="0.25">
      <c r="A202" s="75"/>
      <c r="B202" s="110"/>
      <c r="C202" s="75"/>
      <c r="D202" s="88"/>
      <c r="E202" s="89"/>
    </row>
    <row r="203" spans="1:5" x14ac:dyDescent="0.25">
      <c r="A203" s="75"/>
      <c r="B203" s="110"/>
      <c r="C203" s="75"/>
      <c r="D203" s="88"/>
      <c r="E203" s="89"/>
    </row>
    <row r="204" spans="1:5" x14ac:dyDescent="0.25">
      <c r="A204" s="75"/>
      <c r="B204" s="110"/>
      <c r="C204" s="75"/>
      <c r="D204" s="88"/>
      <c r="E204" s="89"/>
    </row>
    <row r="205" spans="1:5" x14ac:dyDescent="0.25">
      <c r="A205" s="75"/>
      <c r="B205" s="110"/>
      <c r="C205" s="75"/>
      <c r="D205" s="88"/>
      <c r="E205" s="89"/>
    </row>
    <row r="206" spans="1:5" x14ac:dyDescent="0.25">
      <c r="A206" s="75"/>
      <c r="B206" s="110"/>
      <c r="C206" s="75"/>
      <c r="D206" s="88"/>
      <c r="E206" s="89"/>
    </row>
    <row r="207" spans="1:5" x14ac:dyDescent="0.25">
      <c r="A207" s="75"/>
      <c r="B207" s="110"/>
      <c r="C207" s="75"/>
      <c r="D207" s="88"/>
      <c r="E207" s="89"/>
    </row>
    <row r="208" spans="1:5" x14ac:dyDescent="0.25">
      <c r="A208" s="75"/>
      <c r="B208" s="110"/>
      <c r="C208" s="75"/>
      <c r="D208" s="88"/>
      <c r="E208" s="89"/>
    </row>
    <row r="209" spans="1:5" x14ac:dyDescent="0.25">
      <c r="A209" s="75"/>
      <c r="B209" s="110"/>
      <c r="C209" s="75"/>
      <c r="D209" s="88"/>
      <c r="E209" s="89"/>
    </row>
    <row r="210" spans="1:5" x14ac:dyDescent="0.25">
      <c r="A210" s="75"/>
      <c r="B210" s="110"/>
      <c r="C210" s="75"/>
      <c r="D210" s="88"/>
      <c r="E210" s="89"/>
    </row>
    <row r="211" spans="1:5" x14ac:dyDescent="0.25">
      <c r="A211" s="75"/>
      <c r="B211" s="110"/>
      <c r="C211" s="75"/>
      <c r="D211" s="88"/>
      <c r="E211" s="89"/>
    </row>
    <row r="212" spans="1:5" x14ac:dyDescent="0.25">
      <c r="A212" s="75"/>
      <c r="B212" s="110"/>
      <c r="C212" s="75"/>
      <c r="D212" s="88"/>
      <c r="E212" s="89"/>
    </row>
    <row r="213" spans="1:5" x14ac:dyDescent="0.25">
      <c r="A213" s="75"/>
      <c r="B213" s="110"/>
      <c r="C213" s="75"/>
      <c r="D213" s="88"/>
      <c r="E213" s="89"/>
    </row>
    <row r="214" spans="1:5" x14ac:dyDescent="0.25">
      <c r="A214" s="75"/>
      <c r="B214" s="110"/>
      <c r="C214" s="75"/>
      <c r="D214" s="88"/>
      <c r="E214" s="89"/>
    </row>
    <row r="215" spans="1:5" x14ac:dyDescent="0.25">
      <c r="A215" s="75"/>
      <c r="B215" s="110"/>
      <c r="C215" s="75"/>
      <c r="D215" s="88"/>
      <c r="E215" s="89"/>
    </row>
    <row r="216" spans="1:5" x14ac:dyDescent="0.25">
      <c r="A216" s="75"/>
      <c r="B216" s="110"/>
      <c r="C216" s="75"/>
      <c r="D216" s="88"/>
      <c r="E216" s="89"/>
    </row>
    <row r="217" spans="1:5" x14ac:dyDescent="0.25">
      <c r="A217" s="75"/>
      <c r="B217" s="110"/>
      <c r="C217" s="75"/>
      <c r="D217" s="88"/>
      <c r="E217" s="89"/>
    </row>
    <row r="218" spans="1:5" x14ac:dyDescent="0.25">
      <c r="A218" s="75"/>
      <c r="B218" s="110"/>
      <c r="C218" s="75"/>
      <c r="D218" s="88"/>
      <c r="E218" s="89"/>
    </row>
    <row r="219" spans="1:5" x14ac:dyDescent="0.25">
      <c r="A219" s="75"/>
      <c r="B219" s="110"/>
      <c r="C219" s="75"/>
      <c r="D219" s="88"/>
      <c r="E219" s="89"/>
    </row>
    <row r="220" spans="1:5" x14ac:dyDescent="0.25">
      <c r="A220" s="75"/>
      <c r="B220" s="110"/>
      <c r="C220" s="75"/>
      <c r="D220" s="88"/>
      <c r="E220" s="89"/>
    </row>
    <row r="221" spans="1:5" x14ac:dyDescent="0.25">
      <c r="A221" s="75"/>
      <c r="B221" s="110"/>
      <c r="C221" s="75"/>
      <c r="D221" s="88"/>
      <c r="E221" s="89"/>
    </row>
    <row r="222" spans="1:5" x14ac:dyDescent="0.25">
      <c r="A222" s="75"/>
      <c r="B222" s="110"/>
      <c r="C222" s="75"/>
      <c r="D222" s="88"/>
      <c r="E222" s="89"/>
    </row>
    <row r="223" spans="1:5" x14ac:dyDescent="0.25">
      <c r="A223" s="75"/>
      <c r="B223" s="110"/>
      <c r="C223" s="75"/>
      <c r="D223" s="88"/>
      <c r="E223" s="89"/>
    </row>
    <row r="224" spans="1:5" x14ac:dyDescent="0.25">
      <c r="A224" s="75"/>
      <c r="B224" s="110"/>
      <c r="C224" s="75"/>
      <c r="D224" s="88"/>
      <c r="E224" s="89"/>
    </row>
    <row r="225" spans="1:5" x14ac:dyDescent="0.25">
      <c r="A225" s="75"/>
      <c r="B225" s="110"/>
      <c r="C225" s="75"/>
      <c r="D225" s="88"/>
      <c r="E225" s="89"/>
    </row>
    <row r="226" spans="1:5" x14ac:dyDescent="0.25">
      <c r="A226" s="75"/>
      <c r="B226" s="110"/>
      <c r="C226" s="75"/>
      <c r="D226" s="88"/>
      <c r="E226" s="89"/>
    </row>
    <row r="227" spans="1:5" x14ac:dyDescent="0.25">
      <c r="A227" s="75"/>
      <c r="B227" s="110"/>
      <c r="C227" s="75"/>
      <c r="D227" s="88"/>
      <c r="E227" s="89"/>
    </row>
    <row r="228" spans="1:5" x14ac:dyDescent="0.25">
      <c r="A228" s="75"/>
      <c r="B228" s="110"/>
      <c r="C228" s="75"/>
      <c r="D228" s="88"/>
      <c r="E228" s="89"/>
    </row>
    <row r="229" spans="1:5" x14ac:dyDescent="0.25">
      <c r="A229" s="75"/>
      <c r="B229" s="110"/>
      <c r="C229" s="75"/>
      <c r="D229" s="88"/>
      <c r="E229" s="89"/>
    </row>
  </sheetData>
  <autoFilter ref="A4:G192"/>
  <mergeCells count="203">
    <mergeCell ref="B127:B130"/>
    <mergeCell ref="C127:C130"/>
    <mergeCell ref="E127:E130"/>
    <mergeCell ref="F123:F124"/>
    <mergeCell ref="A181:A182"/>
    <mergeCell ref="B181:B182"/>
    <mergeCell ref="C181:C182"/>
    <mergeCell ref="E181:E182"/>
    <mergeCell ref="F181:F182"/>
    <mergeCell ref="A134:A135"/>
    <mergeCell ref="B134:B135"/>
    <mergeCell ref="C134:C135"/>
    <mergeCell ref="A140:A141"/>
    <mergeCell ref="B140:B141"/>
    <mergeCell ref="C140:C141"/>
    <mergeCell ref="B136:B139"/>
    <mergeCell ref="A136:A139"/>
    <mergeCell ref="C136:C139"/>
    <mergeCell ref="A178:A180"/>
    <mergeCell ref="B178:B180"/>
    <mergeCell ref="C178:C180"/>
    <mergeCell ref="E178:E180"/>
    <mergeCell ref="F178:F180"/>
    <mergeCell ref="G123:G124"/>
    <mergeCell ref="E123:E124"/>
    <mergeCell ref="A131:A133"/>
    <mergeCell ref="B131:B133"/>
    <mergeCell ref="C131:C133"/>
    <mergeCell ref="F127:F128"/>
    <mergeCell ref="B171:B173"/>
    <mergeCell ref="C171:C173"/>
    <mergeCell ref="F171:F173"/>
    <mergeCell ref="G171:G173"/>
    <mergeCell ref="E171:E173"/>
    <mergeCell ref="A150:A151"/>
    <mergeCell ref="C150:C151"/>
    <mergeCell ref="B152:B153"/>
    <mergeCell ref="A152:A153"/>
    <mergeCell ref="C152:C153"/>
    <mergeCell ref="A123:A126"/>
    <mergeCell ref="B123:B126"/>
    <mergeCell ref="C123:C126"/>
    <mergeCell ref="F125:F126"/>
    <mergeCell ref="G125:G126"/>
    <mergeCell ref="E125:E126"/>
    <mergeCell ref="F129:F130"/>
    <mergeCell ref="A127:A130"/>
    <mergeCell ref="C63:C65"/>
    <mergeCell ref="E69:E73"/>
    <mergeCell ref="F69:F73"/>
    <mergeCell ref="A63:A65"/>
    <mergeCell ref="G87:G93"/>
    <mergeCell ref="B80:B95"/>
    <mergeCell ref="C80:C95"/>
    <mergeCell ref="G80:G85"/>
    <mergeCell ref="G69:G73"/>
    <mergeCell ref="E74:E79"/>
    <mergeCell ref="F74:F79"/>
    <mergeCell ref="G74:G79"/>
    <mergeCell ref="F63:F65"/>
    <mergeCell ref="B63:B65"/>
    <mergeCell ref="E87:E93"/>
    <mergeCell ref="A69:A79"/>
    <mergeCell ref="B69:B79"/>
    <mergeCell ref="C69:C79"/>
    <mergeCell ref="G35:G36"/>
    <mergeCell ref="A33:A36"/>
    <mergeCell ref="B33:B36"/>
    <mergeCell ref="C33:C36"/>
    <mergeCell ref="G16:G17"/>
    <mergeCell ref="F18:F23"/>
    <mergeCell ref="G18:G23"/>
    <mergeCell ref="B16:B23"/>
    <mergeCell ref="C16:C23"/>
    <mergeCell ref="A27:A32"/>
    <mergeCell ref="B27:B32"/>
    <mergeCell ref="C27:C32"/>
    <mergeCell ref="A24:A26"/>
    <mergeCell ref="B24:B26"/>
    <mergeCell ref="C24:C26"/>
    <mergeCell ref="C61:C62"/>
    <mergeCell ref="A58:A60"/>
    <mergeCell ref="C58:C60"/>
    <mergeCell ref="A50:A51"/>
    <mergeCell ref="B50:B51"/>
    <mergeCell ref="C50:C51"/>
    <mergeCell ref="A52:A54"/>
    <mergeCell ref="A55:A57"/>
    <mergeCell ref="B52:B54"/>
    <mergeCell ref="C52:C54"/>
    <mergeCell ref="B58:B60"/>
    <mergeCell ref="F58:F60"/>
    <mergeCell ref="F61:F62"/>
    <mergeCell ref="F37:F38"/>
    <mergeCell ref="F16:F17"/>
    <mergeCell ref="F39:F41"/>
    <mergeCell ref="F52:F54"/>
    <mergeCell ref="F55:F57"/>
    <mergeCell ref="F50:F51"/>
    <mergeCell ref="A37:A38"/>
    <mergeCell ref="B37:B38"/>
    <mergeCell ref="C37:C38"/>
    <mergeCell ref="B39:B43"/>
    <mergeCell ref="A16:A23"/>
    <mergeCell ref="E35:E36"/>
    <mergeCell ref="F35:F36"/>
    <mergeCell ref="A39:A43"/>
    <mergeCell ref="C39:C43"/>
    <mergeCell ref="B55:B57"/>
    <mergeCell ref="C55:C57"/>
    <mergeCell ref="A45:A46"/>
    <mergeCell ref="B45:B46"/>
    <mergeCell ref="C45:C46"/>
    <mergeCell ref="A61:A62"/>
    <mergeCell ref="B61:B62"/>
    <mergeCell ref="A1:G1"/>
    <mergeCell ref="C3:C4"/>
    <mergeCell ref="B3:B4"/>
    <mergeCell ref="A3:A4"/>
    <mergeCell ref="F3:F4"/>
    <mergeCell ref="G3:G4"/>
    <mergeCell ref="D3:E3"/>
    <mergeCell ref="B13:B14"/>
    <mergeCell ref="A13:A14"/>
    <mergeCell ref="C13:C14"/>
    <mergeCell ref="F13:F14"/>
    <mergeCell ref="A6:A12"/>
    <mergeCell ref="B6:B12"/>
    <mergeCell ref="C6:C12"/>
    <mergeCell ref="E11:E12"/>
    <mergeCell ref="F11:F12"/>
    <mergeCell ref="G11:G12"/>
    <mergeCell ref="F96:F97"/>
    <mergeCell ref="E96:E97"/>
    <mergeCell ref="G96:G97"/>
    <mergeCell ref="A115:A118"/>
    <mergeCell ref="B115:B118"/>
    <mergeCell ref="C115:C118"/>
    <mergeCell ref="E117:E118"/>
    <mergeCell ref="F117:F118"/>
    <mergeCell ref="G117:G118"/>
    <mergeCell ref="G108:G112"/>
    <mergeCell ref="F99:F101"/>
    <mergeCell ref="G99:G101"/>
    <mergeCell ref="E99:E101"/>
    <mergeCell ref="F105:F106"/>
    <mergeCell ref="E105:E106"/>
    <mergeCell ref="A96:A101"/>
    <mergeCell ref="B96:B101"/>
    <mergeCell ref="A113:A114"/>
    <mergeCell ref="B113:B114"/>
    <mergeCell ref="C113:C114"/>
    <mergeCell ref="A105:A112"/>
    <mergeCell ref="B105:B112"/>
    <mergeCell ref="C105:C112"/>
    <mergeCell ref="F191:F192"/>
    <mergeCell ref="G191:G192"/>
    <mergeCell ref="E191:E192"/>
    <mergeCell ref="C191:C192"/>
    <mergeCell ref="B191:B192"/>
    <mergeCell ref="A191:A192"/>
    <mergeCell ref="E131:E133"/>
    <mergeCell ref="B154:B155"/>
    <mergeCell ref="A154:A155"/>
    <mergeCell ref="C154:C155"/>
    <mergeCell ref="B142:B144"/>
    <mergeCell ref="C142:C144"/>
    <mergeCell ref="A142:A144"/>
    <mergeCell ref="B147:B148"/>
    <mergeCell ref="C147:C148"/>
    <mergeCell ref="A147:A148"/>
    <mergeCell ref="B150:B151"/>
    <mergeCell ref="G178:G180"/>
    <mergeCell ref="A174:A177"/>
    <mergeCell ref="B174:B177"/>
    <mergeCell ref="C174:C177"/>
    <mergeCell ref="E174:E177"/>
    <mergeCell ref="F174:F177"/>
    <mergeCell ref="G174:G177"/>
    <mergeCell ref="G181:G182"/>
    <mergeCell ref="A171:A173"/>
    <mergeCell ref="E13:E14"/>
    <mergeCell ref="E16:E17"/>
    <mergeCell ref="E18:E23"/>
    <mergeCell ref="E6:E7"/>
    <mergeCell ref="F6:F7"/>
    <mergeCell ref="G6:G7"/>
    <mergeCell ref="F9:F10"/>
    <mergeCell ref="G9:G10"/>
    <mergeCell ref="E9:E10"/>
    <mergeCell ref="G13:G14"/>
    <mergeCell ref="E37:E38"/>
    <mergeCell ref="E39:E41"/>
    <mergeCell ref="F87:F93"/>
    <mergeCell ref="F108:F112"/>
    <mergeCell ref="E108:E112"/>
    <mergeCell ref="C96:C101"/>
    <mergeCell ref="E80:E85"/>
    <mergeCell ref="F80:F85"/>
    <mergeCell ref="A80:A95"/>
    <mergeCell ref="A119:A120"/>
    <mergeCell ref="B119:B120"/>
    <mergeCell ref="C119:C120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Central Bank of Russian Federation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Петрухина Елена Иннокентиевна</cp:lastModifiedBy>
  <cp:lastPrinted>2021-06-07T13:36:22Z</cp:lastPrinted>
  <dcterms:created xsi:type="dcterms:W3CDTF">2019-05-30T06:56:30Z</dcterms:created>
  <dcterms:modified xsi:type="dcterms:W3CDTF">2026-04-13T08:45:10Z</dcterms:modified>
</cp:coreProperties>
</file>